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LS220D7E6\kure-2\data\01総務企画課\■本所移転（入札・発注を含む）\05. R5 引っ越し業務　発注・入札・契約\01.発注公告　一式\"/>
    </mc:Choice>
  </mc:AlternateContent>
  <xr:revisionPtr revIDLastSave="0" documentId="13_ncr:1_{29672F73-CAFC-4FB9-8E55-B4140F7444BD}" xr6:coauthVersionLast="47" xr6:coauthVersionMax="47" xr10:uidLastSave="{00000000-0000-0000-0000-000000000000}"/>
  <bookViews>
    <workbookView xWindow="-120" yWindow="-120" windowWidth="20730" windowHeight="11160" xr2:uid="{1E614CFF-89C0-4A35-8A2B-72F9BE3C3503}"/>
  </bookViews>
  <sheets>
    <sheet name="設計書（表紙）" sheetId="1" r:id="rId1"/>
    <sheet name="仕様書" sheetId="2" r:id="rId2"/>
    <sheet name="設計書" sheetId="3" r:id="rId3"/>
    <sheet name="移転リスト①（本所→保健所）" sheetId="4" r:id="rId4"/>
    <sheet name="移転リスト②（本所→下蒲刈）" sheetId="5" r:id="rId5"/>
    <sheet name="【本所】現在写真" sheetId="7" r:id="rId6"/>
    <sheet name="移転リスト③（下蒲刈→保健所）" sheetId="9" r:id="rId7"/>
    <sheet name="【下蒲刈】現在写真" sheetId="10" r:id="rId8"/>
    <sheet name="移転先①【保健所】間取り図" sheetId="6" r:id="rId9"/>
    <sheet name="移転先①【保健所】移転物品配置図" sheetId="11" r:id="rId10"/>
    <sheet name="移転先②【下蒲刈】移転物品配置図" sheetId="8" r:id="rId11"/>
    <sheet name="Sheet1" sheetId="12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<sst xmlns="http://schemas.openxmlformats.org/spreadsheetml/2006/main" count="911" uniqueCount="253">
  <si>
    <t>業務名</t>
    <rPh sb="0" eb="3">
      <t>ギョウムメイ</t>
    </rPh>
    <phoneticPr fontId="1"/>
  </si>
  <si>
    <t>業務場所</t>
    <rPh sb="0" eb="4">
      <t>ギョウムバショ</t>
    </rPh>
    <phoneticPr fontId="1"/>
  </si>
  <si>
    <t>移転先</t>
    <rPh sb="0" eb="3">
      <t>イテンサキ</t>
    </rPh>
    <phoneticPr fontId="1"/>
  </si>
  <si>
    <t>業務名称</t>
    <rPh sb="0" eb="2">
      <t>ギョウム</t>
    </rPh>
    <rPh sb="2" eb="4">
      <t>メイショウ</t>
    </rPh>
    <phoneticPr fontId="1"/>
  </si>
  <si>
    <t>品質及び寸法</t>
    <rPh sb="0" eb="2">
      <t>ヒンシツ</t>
    </rPh>
    <rPh sb="2" eb="3">
      <t>オヨ</t>
    </rPh>
    <rPh sb="4" eb="6">
      <t>スンポウ</t>
    </rPh>
    <phoneticPr fontId="1"/>
  </si>
  <si>
    <t>数量</t>
    <rPh sb="0" eb="2">
      <t>スウリョウ</t>
    </rPh>
    <phoneticPr fontId="1"/>
  </si>
  <si>
    <t>呼　称</t>
    <rPh sb="0" eb="1">
      <t>コ</t>
    </rPh>
    <rPh sb="2" eb="3">
      <t>ショウ</t>
    </rPh>
    <phoneticPr fontId="1"/>
  </si>
  <si>
    <t>数　量</t>
    <rPh sb="0" eb="1">
      <t>スウ</t>
    </rPh>
    <rPh sb="2" eb="3">
      <t>リョウ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</si>
  <si>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</si>
  <si>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</si>
  <si>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備　考</t>
    <rPh sb="0" eb="1">
      <t>ビ</t>
    </rPh>
    <rPh sb="2" eb="3">
      <t>コウ</t>
    </rPh>
    <phoneticPr fontId="1"/>
  </si>
  <si>
    <t>名　　称</t>
    <rPh sb="0" eb="1">
      <t>ナ</t>
    </rPh>
    <rPh sb="3" eb="4">
      <t>ショウ</t>
    </rPh>
    <phoneticPr fontId="1"/>
  </si>
  <si>
    <t>諸経費</t>
    <rPh sb="0" eb="3">
      <t>ショケイヒ</t>
    </rPh>
    <phoneticPr fontId="1"/>
  </si>
  <si>
    <t>作業責任者</t>
    <rPh sb="0" eb="5">
      <t>サギョウセキニンシャ</t>
    </rPh>
    <phoneticPr fontId="1"/>
  </si>
  <si>
    <t>一般作業員</t>
    <rPh sb="0" eb="5">
      <t>イッパンサギョウイン</t>
    </rPh>
    <phoneticPr fontId="1"/>
  </si>
  <si>
    <t>運搬車両等</t>
    <rPh sb="0" eb="5">
      <t>ウンパンシャリョウトウ</t>
    </rPh>
    <phoneticPr fontId="1"/>
  </si>
  <si>
    <t>特殊作業車</t>
    <rPh sb="0" eb="5">
      <t>トクシュサギョウシャ</t>
    </rPh>
    <phoneticPr fontId="1"/>
  </si>
  <si>
    <t>台車等</t>
    <rPh sb="0" eb="2">
      <t>ダイシャ</t>
    </rPh>
    <rPh sb="2" eb="3">
      <t>トウ</t>
    </rPh>
    <phoneticPr fontId="1"/>
  </si>
  <si>
    <t>段ボール、テープ、緩衝材等</t>
    <rPh sb="0" eb="1">
      <t>ダン</t>
    </rPh>
    <rPh sb="9" eb="12">
      <t>カンショウザイ</t>
    </rPh>
    <rPh sb="12" eb="13">
      <t>トウ</t>
    </rPh>
    <phoneticPr fontId="1"/>
  </si>
  <si>
    <t>人</t>
    <rPh sb="0" eb="1">
      <t>ヒト</t>
    </rPh>
    <phoneticPr fontId="1"/>
  </si>
  <si>
    <t>式</t>
    <rPh sb="0" eb="1">
      <t>シキ</t>
    </rPh>
    <phoneticPr fontId="1"/>
  </si>
  <si>
    <t>台</t>
    <rPh sb="0" eb="1">
      <t>ダイ</t>
    </rPh>
    <phoneticPr fontId="1"/>
  </si>
  <si>
    <t>合　　計</t>
    <rPh sb="0" eb="1">
      <t>ア</t>
    </rPh>
    <rPh sb="3" eb="4">
      <t>ケイ</t>
    </rPh>
    <phoneticPr fontId="1"/>
  </si>
  <si>
    <t>　作業する時間は、午前8時30分から午後17時00分までの間とする。</t>
    <rPh sb="1" eb="3">
      <t>サギョウ</t>
    </rPh>
    <rPh sb="5" eb="7">
      <t>ジカン</t>
    </rPh>
    <rPh sb="9" eb="11">
      <t>ゴゼン</t>
    </rPh>
    <rPh sb="12" eb="13">
      <t>ジ</t>
    </rPh>
    <rPh sb="15" eb="16">
      <t>フン</t>
    </rPh>
    <rPh sb="18" eb="20">
      <t>ゴゴ</t>
    </rPh>
    <rPh sb="22" eb="23">
      <t>ジ</t>
    </rPh>
    <rPh sb="25" eb="26">
      <t>フン</t>
    </rPh>
    <rPh sb="29" eb="30">
      <t>アイダ</t>
    </rPh>
    <phoneticPr fontId="1"/>
  </si>
  <si>
    <t>　1）移転物品リスト、位置図、配置図等に示すとおり物品を移転すること。</t>
    <rPh sb="3" eb="7">
      <t>イテンブッピン</t>
    </rPh>
    <rPh sb="11" eb="14">
      <t>イチズ</t>
    </rPh>
    <rPh sb="15" eb="18">
      <t>ハイチズ</t>
    </rPh>
    <rPh sb="18" eb="19">
      <t>トウ</t>
    </rPh>
    <rPh sb="20" eb="21">
      <t>シメ</t>
    </rPh>
    <rPh sb="25" eb="27">
      <t>ブッピン</t>
    </rPh>
    <rPh sb="28" eb="30">
      <t>イテン</t>
    </rPh>
    <phoneticPr fontId="1"/>
  </si>
  <si>
    <t>　2）箱詰めに必要な段ボールは、必要量を手配し、指示する期日までに納入すること。</t>
    <rPh sb="3" eb="5">
      <t>ハコヅ</t>
    </rPh>
    <rPh sb="7" eb="9">
      <t>ヒツヨウ</t>
    </rPh>
    <rPh sb="10" eb="11">
      <t>ダン</t>
    </rPh>
    <rPh sb="16" eb="18">
      <t>ヒツヨウ</t>
    </rPh>
    <rPh sb="18" eb="19">
      <t>リョウ</t>
    </rPh>
    <rPh sb="20" eb="22">
      <t>テハイ</t>
    </rPh>
    <rPh sb="24" eb="26">
      <t>シジ</t>
    </rPh>
    <rPh sb="28" eb="30">
      <t>キジツ</t>
    </rPh>
    <rPh sb="33" eb="35">
      <t>ノウニュウ</t>
    </rPh>
    <phoneticPr fontId="1"/>
  </si>
  <si>
    <t>　　　また、箱詰めに必要なテープ及び緩衝材等も納入すること。</t>
    <rPh sb="6" eb="8">
      <t>ハコヅ</t>
    </rPh>
    <rPh sb="10" eb="12">
      <t>ヒツヨウ</t>
    </rPh>
    <rPh sb="16" eb="17">
      <t>オヨ</t>
    </rPh>
    <rPh sb="18" eb="21">
      <t>カンショウザイ</t>
    </rPh>
    <rPh sb="21" eb="22">
      <t>トウ</t>
    </rPh>
    <rPh sb="23" eb="25">
      <t>ノウニュウ</t>
    </rPh>
    <phoneticPr fontId="1"/>
  </si>
  <si>
    <t>　3）書類、小物類等の箱詰めについては、呉広域商工会で行うものとする。</t>
    <rPh sb="3" eb="5">
      <t>ショルイ</t>
    </rPh>
    <rPh sb="6" eb="8">
      <t>コモノ</t>
    </rPh>
    <rPh sb="8" eb="9">
      <t>ルイ</t>
    </rPh>
    <rPh sb="9" eb="10">
      <t>トウ</t>
    </rPh>
    <rPh sb="11" eb="13">
      <t>ハコヅ</t>
    </rPh>
    <rPh sb="20" eb="21">
      <t>クレ</t>
    </rPh>
    <rPh sb="21" eb="23">
      <t>コウイキ</t>
    </rPh>
    <rPh sb="23" eb="26">
      <t>ショウコウカイ</t>
    </rPh>
    <rPh sb="27" eb="28">
      <t>オコナ</t>
    </rPh>
    <phoneticPr fontId="1"/>
  </si>
  <si>
    <t>　　　人員も配置すること。</t>
    <rPh sb="3" eb="4">
      <t>ヒト</t>
    </rPh>
    <rPh sb="4" eb="5">
      <t>イン</t>
    </rPh>
    <rPh sb="6" eb="8">
      <t>ハイチ</t>
    </rPh>
    <phoneticPr fontId="1"/>
  </si>
  <si>
    <t>　2）移転する物品の中には、重量物もあることに十分注意すること。</t>
    <rPh sb="3" eb="5">
      <t>イテン</t>
    </rPh>
    <rPh sb="7" eb="9">
      <t>ブッピン</t>
    </rPh>
    <rPh sb="10" eb="11">
      <t>ナカ</t>
    </rPh>
    <rPh sb="14" eb="16">
      <t>ジュウリョウ</t>
    </rPh>
    <rPh sb="16" eb="17">
      <t>ブツ</t>
    </rPh>
    <rPh sb="23" eb="25">
      <t>ジュウブン</t>
    </rPh>
    <rPh sb="25" eb="27">
      <t>チュウイ</t>
    </rPh>
    <phoneticPr fontId="1"/>
  </si>
  <si>
    <t>　3）物品を移転する際は、施設の設備等を破損しないよう養生等を施すこと。</t>
    <rPh sb="3" eb="5">
      <t>ブッピン</t>
    </rPh>
    <rPh sb="6" eb="8">
      <t>イテン</t>
    </rPh>
    <rPh sb="10" eb="11">
      <t>サイ</t>
    </rPh>
    <rPh sb="13" eb="15">
      <t>シセツ</t>
    </rPh>
    <rPh sb="16" eb="18">
      <t>セツビ</t>
    </rPh>
    <rPh sb="18" eb="19">
      <t>トウ</t>
    </rPh>
    <rPh sb="20" eb="22">
      <t>ハソン</t>
    </rPh>
    <rPh sb="27" eb="29">
      <t>ヨウジョウ</t>
    </rPh>
    <rPh sb="29" eb="30">
      <t>トウ</t>
    </rPh>
    <rPh sb="31" eb="32">
      <t>ホドコ</t>
    </rPh>
    <phoneticPr fontId="1"/>
  </si>
  <si>
    <t>　　　また、万一破損した場合は、受注者において取替及び補修すること。</t>
    <rPh sb="6" eb="7">
      <t>マン</t>
    </rPh>
    <rPh sb="7" eb="8">
      <t>イチ</t>
    </rPh>
    <rPh sb="8" eb="10">
      <t>ハソン</t>
    </rPh>
    <rPh sb="12" eb="14">
      <t>バアイ</t>
    </rPh>
    <rPh sb="16" eb="19">
      <t>ジュチュウシャ</t>
    </rPh>
    <rPh sb="23" eb="25">
      <t>トリカエ</t>
    </rPh>
    <rPh sb="25" eb="26">
      <t>オヨ</t>
    </rPh>
    <rPh sb="27" eb="29">
      <t>ホシュウ</t>
    </rPh>
    <phoneticPr fontId="1"/>
  </si>
  <si>
    <t>　４）本仕様書に疑義あるいは新たな問題が生じたときは、発注者及び受注者の協議のうえ</t>
    <rPh sb="3" eb="4">
      <t>ホン</t>
    </rPh>
    <rPh sb="4" eb="7">
      <t>シヨウショ</t>
    </rPh>
    <rPh sb="8" eb="10">
      <t>ギギ</t>
    </rPh>
    <rPh sb="14" eb="15">
      <t>アラ</t>
    </rPh>
    <rPh sb="17" eb="19">
      <t>モンダイ</t>
    </rPh>
    <rPh sb="20" eb="21">
      <t>ショウ</t>
    </rPh>
    <rPh sb="27" eb="30">
      <t>ハッチュウシャ</t>
    </rPh>
    <rPh sb="30" eb="31">
      <t>オヨ</t>
    </rPh>
    <rPh sb="32" eb="34">
      <t>ジュチュウ</t>
    </rPh>
    <rPh sb="34" eb="35">
      <t>シャ</t>
    </rPh>
    <rPh sb="36" eb="38">
      <t>キョウギ</t>
    </rPh>
    <phoneticPr fontId="1"/>
  </si>
  <si>
    <t>　　　定めるものとする。</t>
    <rPh sb="3" eb="4">
      <t>サダ</t>
    </rPh>
    <phoneticPr fontId="1"/>
  </si>
  <si>
    <t>番号</t>
    <rPh sb="0" eb="2">
      <t>バンゴウ</t>
    </rPh>
    <phoneticPr fontId="1"/>
  </si>
  <si>
    <t>品名</t>
    <rPh sb="0" eb="2">
      <t>ヒンメイ</t>
    </rPh>
    <phoneticPr fontId="1"/>
  </si>
  <si>
    <t>サイズ</t>
    <phoneticPr fontId="1"/>
  </si>
  <si>
    <t>×</t>
    <phoneticPr fontId="1"/>
  </si>
  <si>
    <t>横</t>
    <rPh sb="0" eb="1">
      <t>ヨコ</t>
    </rPh>
    <phoneticPr fontId="1"/>
  </si>
  <si>
    <t>高</t>
    <rPh sb="0" eb="1">
      <t>タカ</t>
    </rPh>
    <phoneticPr fontId="1"/>
  </si>
  <si>
    <t>奥</t>
    <rPh sb="0" eb="1">
      <t>オク</t>
    </rPh>
    <phoneticPr fontId="1"/>
  </si>
  <si>
    <t>既存場所</t>
    <rPh sb="0" eb="2">
      <t>キゾン</t>
    </rPh>
    <rPh sb="2" eb="4">
      <t>バショ</t>
    </rPh>
    <phoneticPr fontId="1"/>
  </si>
  <si>
    <t>会長</t>
    <rPh sb="0" eb="2">
      <t>カイチョウ</t>
    </rPh>
    <phoneticPr fontId="1"/>
  </si>
  <si>
    <t>　1）同建物の運営関係者に支障及び危険を来さないように十分注意し、事故防止のための</t>
    <rPh sb="3" eb="4">
      <t>オナ</t>
    </rPh>
    <rPh sb="4" eb="6">
      <t>タテモノ</t>
    </rPh>
    <rPh sb="7" eb="9">
      <t>ウンエイ</t>
    </rPh>
    <rPh sb="9" eb="12">
      <t>カンケイシャ</t>
    </rPh>
    <rPh sb="13" eb="15">
      <t>シショウ</t>
    </rPh>
    <rPh sb="15" eb="16">
      <t>オヨ</t>
    </rPh>
    <rPh sb="17" eb="19">
      <t>キケン</t>
    </rPh>
    <rPh sb="20" eb="21">
      <t>キタ</t>
    </rPh>
    <rPh sb="27" eb="31">
      <t>ジュウブンチュウイ</t>
    </rPh>
    <rPh sb="33" eb="37">
      <t>ジコボウシ</t>
    </rPh>
    <phoneticPr fontId="1"/>
  </si>
  <si>
    <t>呉広域商工会本所移転に伴う物品移転等業務</t>
    <rPh sb="6" eb="8">
      <t>ホンショ</t>
    </rPh>
    <phoneticPr fontId="1"/>
  </si>
  <si>
    <t>スチールキャビネット（ガラス扉）小</t>
    <rPh sb="16" eb="17">
      <t>ショウ</t>
    </rPh>
    <phoneticPr fontId="1"/>
  </si>
  <si>
    <t>スチールキャビネット（ガラス扉）大</t>
    <rPh sb="16" eb="17">
      <t>ダイ</t>
    </rPh>
    <phoneticPr fontId="1"/>
  </si>
  <si>
    <t>スチールキャビネット（扉無し）</t>
    <rPh sb="12" eb="13">
      <t>ナシ</t>
    </rPh>
    <phoneticPr fontId="1"/>
  </si>
  <si>
    <t>デスク（片袖）</t>
    <rPh sb="4" eb="6">
      <t>カタソデ</t>
    </rPh>
    <phoneticPr fontId="1"/>
  </si>
  <si>
    <t>置台</t>
    <rPh sb="0" eb="2">
      <t>オキダイ</t>
    </rPh>
    <phoneticPr fontId="1"/>
  </si>
  <si>
    <t>深型4段キャビネット事務用品他</t>
    <rPh sb="0" eb="2">
      <t>フカガタ</t>
    </rPh>
    <rPh sb="3" eb="4">
      <t>ダン</t>
    </rPh>
    <rPh sb="10" eb="12">
      <t>ジム</t>
    </rPh>
    <rPh sb="12" eb="14">
      <t>ヨウヒン</t>
    </rPh>
    <rPh sb="14" eb="15">
      <t>ホカ</t>
    </rPh>
    <phoneticPr fontId="1"/>
  </si>
  <si>
    <t>コピー機（リコー）</t>
    <rPh sb="3" eb="4">
      <t>キ</t>
    </rPh>
    <phoneticPr fontId="1"/>
  </si>
  <si>
    <t>コピー機（京セラ）</t>
    <rPh sb="3" eb="4">
      <t>キ</t>
    </rPh>
    <rPh sb="5" eb="6">
      <t>キョウ</t>
    </rPh>
    <phoneticPr fontId="1"/>
  </si>
  <si>
    <t>支所配布物入用引出し</t>
    <rPh sb="0" eb="2">
      <t>シショ</t>
    </rPh>
    <rPh sb="2" eb="4">
      <t>ハイフ</t>
    </rPh>
    <rPh sb="4" eb="5">
      <t>ブツ</t>
    </rPh>
    <rPh sb="5" eb="6">
      <t>イ</t>
    </rPh>
    <rPh sb="6" eb="7">
      <t>ヨウ</t>
    </rPh>
    <rPh sb="7" eb="9">
      <t>ヒキダ</t>
    </rPh>
    <phoneticPr fontId="1"/>
  </si>
  <si>
    <t>スチールキャビネット（引違扉小）</t>
    <rPh sb="11" eb="12">
      <t>ヒ</t>
    </rPh>
    <rPh sb="12" eb="13">
      <t>チガ</t>
    </rPh>
    <rPh sb="14" eb="15">
      <t>ショウ</t>
    </rPh>
    <phoneticPr fontId="1"/>
  </si>
  <si>
    <t>イス（局長）</t>
    <rPh sb="3" eb="5">
      <t>キョクチョウ</t>
    </rPh>
    <phoneticPr fontId="1"/>
  </si>
  <si>
    <t>空気清浄機</t>
    <rPh sb="0" eb="2">
      <t>クウキ</t>
    </rPh>
    <rPh sb="2" eb="5">
      <t>セイジョウキ</t>
    </rPh>
    <phoneticPr fontId="1"/>
  </si>
  <si>
    <t>袖机（局長横）</t>
    <rPh sb="0" eb="2">
      <t>ソデツクエ</t>
    </rPh>
    <rPh sb="3" eb="5">
      <t>キョクチョウ</t>
    </rPh>
    <rPh sb="5" eb="6">
      <t>ヨコ</t>
    </rPh>
    <phoneticPr fontId="1"/>
  </si>
  <si>
    <t>デスク（引出し無）</t>
    <rPh sb="4" eb="6">
      <t>ヒキダ</t>
    </rPh>
    <rPh sb="7" eb="8">
      <t>ナシ</t>
    </rPh>
    <phoneticPr fontId="1"/>
  </si>
  <si>
    <t>スチールキャビネット（引違扉大）</t>
    <rPh sb="11" eb="13">
      <t>ヒキチガイ</t>
    </rPh>
    <rPh sb="14" eb="15">
      <t>ダイ</t>
    </rPh>
    <phoneticPr fontId="1"/>
  </si>
  <si>
    <t>スチールキャビネット（ガラス扉小）</t>
    <rPh sb="14" eb="15">
      <t>トビラ</t>
    </rPh>
    <rPh sb="15" eb="16">
      <t>ショウ</t>
    </rPh>
    <phoneticPr fontId="1"/>
  </si>
  <si>
    <t>ホワイトボード　小</t>
    <rPh sb="8" eb="9">
      <t>ショウ</t>
    </rPh>
    <phoneticPr fontId="1"/>
  </si>
  <si>
    <t>椅子</t>
    <rPh sb="0" eb="2">
      <t>イス</t>
    </rPh>
    <phoneticPr fontId="1"/>
  </si>
  <si>
    <t>デスク（両袖有り）</t>
    <rPh sb="4" eb="6">
      <t>リョウソデ</t>
    </rPh>
    <rPh sb="6" eb="7">
      <t>ア</t>
    </rPh>
    <phoneticPr fontId="1"/>
  </si>
  <si>
    <t>スチールキャビネット（引違扉）中</t>
    <rPh sb="11" eb="13">
      <t>ヒキチガイ</t>
    </rPh>
    <rPh sb="15" eb="16">
      <t>チュウ</t>
    </rPh>
    <phoneticPr fontId="1"/>
  </si>
  <si>
    <t>クリアケースキャビネット</t>
    <phoneticPr fontId="1"/>
  </si>
  <si>
    <t>3段袖机</t>
    <rPh sb="1" eb="2">
      <t>ダン</t>
    </rPh>
    <rPh sb="2" eb="4">
      <t>ソデツクエ</t>
    </rPh>
    <phoneticPr fontId="1"/>
  </si>
  <si>
    <t>会議用テーブル（扇型）</t>
    <rPh sb="0" eb="2">
      <t>カイギ</t>
    </rPh>
    <rPh sb="2" eb="3">
      <t>ヨウ</t>
    </rPh>
    <rPh sb="8" eb="9">
      <t>オオギ</t>
    </rPh>
    <rPh sb="9" eb="10">
      <t>ガタ</t>
    </rPh>
    <phoneticPr fontId="1"/>
  </si>
  <si>
    <t>会議用テーブル（長方形）</t>
    <rPh sb="0" eb="2">
      <t>カイギ</t>
    </rPh>
    <rPh sb="2" eb="3">
      <t>ヨウ</t>
    </rPh>
    <rPh sb="8" eb="11">
      <t>チョウホウケイ</t>
    </rPh>
    <phoneticPr fontId="1"/>
  </si>
  <si>
    <t>長机（折りたたみ式）</t>
    <rPh sb="0" eb="1">
      <t>ナガ</t>
    </rPh>
    <rPh sb="1" eb="2">
      <t>ツクエ</t>
    </rPh>
    <rPh sb="3" eb="4">
      <t>オ</t>
    </rPh>
    <rPh sb="8" eb="9">
      <t>シキ</t>
    </rPh>
    <phoneticPr fontId="1"/>
  </si>
  <si>
    <t>スチール棚</t>
    <rPh sb="4" eb="5">
      <t>ダナ</t>
    </rPh>
    <phoneticPr fontId="1"/>
  </si>
  <si>
    <t>鏡</t>
    <rPh sb="0" eb="1">
      <t>カガミ</t>
    </rPh>
    <phoneticPr fontId="1"/>
  </si>
  <si>
    <t>パーティション</t>
    <phoneticPr fontId="1"/>
  </si>
  <si>
    <t>更衣ロッカー（3個口）</t>
    <rPh sb="0" eb="2">
      <t>コウイ</t>
    </rPh>
    <rPh sb="8" eb="9">
      <t>コ</t>
    </rPh>
    <rPh sb="9" eb="10">
      <t>クチ</t>
    </rPh>
    <phoneticPr fontId="1"/>
  </si>
  <si>
    <t>更衣ロッカー（2個口）</t>
    <rPh sb="0" eb="2">
      <t>コウイ</t>
    </rPh>
    <rPh sb="8" eb="10">
      <t>コクチ</t>
    </rPh>
    <phoneticPr fontId="1"/>
  </si>
  <si>
    <t>テレビ台（台付）</t>
    <rPh sb="3" eb="4">
      <t>ダイ</t>
    </rPh>
    <rPh sb="5" eb="6">
      <t>ダイ</t>
    </rPh>
    <rPh sb="6" eb="7">
      <t>ツキ</t>
    </rPh>
    <phoneticPr fontId="1"/>
  </si>
  <si>
    <t>金庫</t>
    <rPh sb="0" eb="2">
      <t>キンコ</t>
    </rPh>
    <phoneticPr fontId="1"/>
  </si>
  <si>
    <t>食器棚（上部）</t>
    <rPh sb="0" eb="3">
      <t>ショッキダナ</t>
    </rPh>
    <rPh sb="4" eb="6">
      <t>ジョウブ</t>
    </rPh>
    <phoneticPr fontId="1"/>
  </si>
  <si>
    <t>食器棚（下部）</t>
    <rPh sb="0" eb="3">
      <t>ショッキダナ</t>
    </rPh>
    <rPh sb="4" eb="6">
      <t>カブ</t>
    </rPh>
    <phoneticPr fontId="1"/>
  </si>
  <si>
    <t>食洗器</t>
    <rPh sb="0" eb="3">
      <t>ショクセンキ</t>
    </rPh>
    <phoneticPr fontId="1"/>
  </si>
  <si>
    <t>冷凍庫</t>
    <rPh sb="0" eb="3">
      <t>レイトウコ</t>
    </rPh>
    <phoneticPr fontId="1"/>
  </si>
  <si>
    <t>冷蔵庫</t>
    <rPh sb="0" eb="3">
      <t>レイゾウコ</t>
    </rPh>
    <phoneticPr fontId="1"/>
  </si>
  <si>
    <t>IHクッキングヒーター</t>
    <phoneticPr fontId="1"/>
  </si>
  <si>
    <t>コーヒードリップ</t>
    <phoneticPr fontId="1"/>
  </si>
  <si>
    <t>電子レンジ</t>
    <rPh sb="0" eb="2">
      <t>デンシ</t>
    </rPh>
    <phoneticPr fontId="1"/>
  </si>
  <si>
    <t>ポット</t>
    <phoneticPr fontId="1"/>
  </si>
  <si>
    <t>事務室</t>
    <rPh sb="0" eb="3">
      <t>ジムシツ</t>
    </rPh>
    <phoneticPr fontId="1"/>
  </si>
  <si>
    <t>会議室</t>
    <rPh sb="0" eb="3">
      <t>カイギシツ</t>
    </rPh>
    <phoneticPr fontId="1"/>
  </si>
  <si>
    <t>議事堂</t>
    <rPh sb="0" eb="3">
      <t>ギジドウ</t>
    </rPh>
    <phoneticPr fontId="1"/>
  </si>
  <si>
    <t>更衣室</t>
    <rPh sb="0" eb="3">
      <t>コウイシツ</t>
    </rPh>
    <phoneticPr fontId="1"/>
  </si>
  <si>
    <t>会長室</t>
    <rPh sb="0" eb="3">
      <t>カイチョウシツ</t>
    </rPh>
    <phoneticPr fontId="1"/>
  </si>
  <si>
    <t>湯沸室</t>
    <rPh sb="0" eb="2">
      <t>ユワ</t>
    </rPh>
    <rPh sb="2" eb="3">
      <t>シツ</t>
    </rPh>
    <phoneticPr fontId="1"/>
  </si>
  <si>
    <t>個</t>
    <rPh sb="0" eb="1">
      <t>コ</t>
    </rPh>
    <phoneticPr fontId="1"/>
  </si>
  <si>
    <t>機</t>
    <rPh sb="0" eb="1">
      <t>キ</t>
    </rPh>
    <phoneticPr fontId="1"/>
  </si>
  <si>
    <t>デスク（片袖：局長）</t>
    <rPh sb="4" eb="6">
      <t>カタソデ</t>
    </rPh>
    <rPh sb="7" eb="9">
      <t>キョクチョウ</t>
    </rPh>
    <phoneticPr fontId="1"/>
  </si>
  <si>
    <t>デスク（片袖：河本）</t>
    <rPh sb="4" eb="6">
      <t>カタソデ</t>
    </rPh>
    <rPh sb="7" eb="9">
      <t>カワモト</t>
    </rPh>
    <phoneticPr fontId="1"/>
  </si>
  <si>
    <t>デスク（片袖：奥田）</t>
    <rPh sb="4" eb="6">
      <t>カタソデ</t>
    </rPh>
    <rPh sb="7" eb="9">
      <t>オクダ</t>
    </rPh>
    <phoneticPr fontId="1"/>
  </si>
  <si>
    <t>デスク（片袖：永田）</t>
    <rPh sb="4" eb="6">
      <t>カタソデ</t>
    </rPh>
    <rPh sb="7" eb="9">
      <t>ナガタ</t>
    </rPh>
    <phoneticPr fontId="1"/>
  </si>
  <si>
    <t>デスク（片袖：濱本）</t>
    <rPh sb="4" eb="6">
      <t>カタソデ</t>
    </rPh>
    <rPh sb="7" eb="9">
      <t>ハマモト</t>
    </rPh>
    <phoneticPr fontId="1"/>
  </si>
  <si>
    <t>デスク（両袖：課長）</t>
    <rPh sb="4" eb="6">
      <t>リョウソデ</t>
    </rPh>
    <rPh sb="7" eb="9">
      <t>カチョウ</t>
    </rPh>
    <phoneticPr fontId="1"/>
  </si>
  <si>
    <t>デスク（両袖：岡本）</t>
    <rPh sb="4" eb="6">
      <t>リョウソデ</t>
    </rPh>
    <rPh sb="7" eb="9">
      <t>オカモト</t>
    </rPh>
    <phoneticPr fontId="1"/>
  </si>
  <si>
    <t>デスク（引出し無：水谷）</t>
    <rPh sb="4" eb="6">
      <t>ヒキダ</t>
    </rPh>
    <rPh sb="7" eb="8">
      <t>ナシ</t>
    </rPh>
    <rPh sb="9" eb="11">
      <t>ミズタニ</t>
    </rPh>
    <phoneticPr fontId="1"/>
  </si>
  <si>
    <t>置台（局長横下段）</t>
    <rPh sb="0" eb="2">
      <t>オキダイ</t>
    </rPh>
    <rPh sb="3" eb="5">
      <t>キョクチョウ</t>
    </rPh>
    <rPh sb="5" eb="6">
      <t>ヨコ</t>
    </rPh>
    <rPh sb="6" eb="8">
      <t>ゲダン</t>
    </rPh>
    <phoneticPr fontId="1"/>
  </si>
  <si>
    <t>キャビネット（引違扉小：局長）</t>
    <rPh sb="7" eb="8">
      <t>ヒ</t>
    </rPh>
    <rPh sb="8" eb="9">
      <t>チガ</t>
    </rPh>
    <rPh sb="10" eb="11">
      <t>ショウ</t>
    </rPh>
    <rPh sb="12" eb="14">
      <t>キョクチョウ</t>
    </rPh>
    <phoneticPr fontId="1"/>
  </si>
  <si>
    <t>議事堂</t>
    <rPh sb="0" eb="3">
      <t>ギジドウ</t>
    </rPh>
    <phoneticPr fontId="1"/>
  </si>
  <si>
    <t>イス（課長以下）</t>
    <rPh sb="3" eb="5">
      <t>カチョウ</t>
    </rPh>
    <rPh sb="5" eb="7">
      <t>イカ</t>
    </rPh>
    <phoneticPr fontId="1"/>
  </si>
  <si>
    <t>であり、その要領は次のとおりとする。</t>
    <rPh sb="6" eb="8">
      <t>ヨウリョウ</t>
    </rPh>
    <rPh sb="9" eb="10">
      <t>ツギ</t>
    </rPh>
    <phoneticPr fontId="1"/>
  </si>
  <si>
    <t>．場　所</t>
    <rPh sb="1" eb="2">
      <t>バ</t>
    </rPh>
    <rPh sb="3" eb="4">
      <t>ショ</t>
    </rPh>
    <phoneticPr fontId="1"/>
  </si>
  <si>
    <t>．日　程</t>
    <rPh sb="1" eb="2">
      <t>ヒ</t>
    </rPh>
    <rPh sb="3" eb="4">
      <t>ホド</t>
    </rPh>
    <phoneticPr fontId="1"/>
  </si>
  <si>
    <t>．時　間</t>
    <rPh sb="1" eb="2">
      <t>ジ</t>
    </rPh>
    <rPh sb="3" eb="4">
      <t>アイダ</t>
    </rPh>
    <phoneticPr fontId="1"/>
  </si>
  <si>
    <t>．内　容</t>
    <rPh sb="1" eb="2">
      <t>ウチ</t>
    </rPh>
    <rPh sb="3" eb="4">
      <t>カタチ</t>
    </rPh>
    <phoneticPr fontId="1"/>
  </si>
  <si>
    <t>．注意事項</t>
    <rPh sb="1" eb="5">
      <t>チュウイジコウ</t>
    </rPh>
    <phoneticPr fontId="1"/>
  </si>
  <si>
    <t>．その他</t>
    <rPh sb="3" eb="4">
      <t>タ</t>
    </rPh>
    <phoneticPr fontId="1"/>
  </si>
  <si>
    <t>保健A（事務室）</t>
    <rPh sb="0" eb="2">
      <t>ホケン</t>
    </rPh>
    <rPh sb="4" eb="7">
      <t>ジムシツ</t>
    </rPh>
    <phoneticPr fontId="1"/>
  </si>
  <si>
    <t>下蒲刈A（永年）</t>
    <rPh sb="0" eb="3">
      <t>シモカマガリ</t>
    </rPh>
    <rPh sb="5" eb="7">
      <t>エイネン</t>
    </rPh>
    <phoneticPr fontId="1"/>
  </si>
  <si>
    <t>鏡（大）</t>
    <rPh sb="0" eb="1">
      <t>カガミ</t>
    </rPh>
    <rPh sb="2" eb="3">
      <t>ダイ</t>
    </rPh>
    <phoneticPr fontId="1"/>
  </si>
  <si>
    <t>長机</t>
    <rPh sb="0" eb="2">
      <t>ナガツクエ</t>
    </rPh>
    <phoneticPr fontId="1"/>
  </si>
  <si>
    <t>３段袖机</t>
    <rPh sb="1" eb="2">
      <t>ダン</t>
    </rPh>
    <rPh sb="2" eb="3">
      <t>ソデ</t>
    </rPh>
    <rPh sb="3" eb="4">
      <t>ツクエ</t>
    </rPh>
    <phoneticPr fontId="1"/>
  </si>
  <si>
    <t>引き出し式ロッカー</t>
    <rPh sb="0" eb="1">
      <t>ヒ</t>
    </rPh>
    <rPh sb="2" eb="3">
      <t>ダ</t>
    </rPh>
    <rPh sb="4" eb="5">
      <t>シキ</t>
    </rPh>
    <phoneticPr fontId="1"/>
  </si>
  <si>
    <t>置き台</t>
    <rPh sb="0" eb="1">
      <t>オ</t>
    </rPh>
    <rPh sb="2" eb="3">
      <t>ダイ</t>
    </rPh>
    <phoneticPr fontId="1"/>
  </si>
  <si>
    <t>応接机</t>
    <rPh sb="0" eb="2">
      <t>オウセツ</t>
    </rPh>
    <rPh sb="2" eb="3">
      <t>ツクエ</t>
    </rPh>
    <phoneticPr fontId="1"/>
  </si>
  <si>
    <t>下蒲刈</t>
    <rPh sb="0" eb="3">
      <t>シモカマガリ</t>
    </rPh>
    <phoneticPr fontId="1"/>
  </si>
  <si>
    <t>応接椅子</t>
    <rPh sb="0" eb="2">
      <t>オウセツ</t>
    </rPh>
    <rPh sb="2" eb="4">
      <t>イス</t>
    </rPh>
    <phoneticPr fontId="1"/>
  </si>
  <si>
    <t>カウンター</t>
    <phoneticPr fontId="1"/>
  </si>
  <si>
    <t>パンフレットロッカー</t>
    <phoneticPr fontId="1"/>
  </si>
  <si>
    <t>課長</t>
    <rPh sb="0" eb="2">
      <t>カチョウ</t>
    </rPh>
    <phoneticPr fontId="1"/>
  </si>
  <si>
    <t>主任主事</t>
    <rPh sb="0" eb="4">
      <t>シュニンシュジ</t>
    </rPh>
    <phoneticPr fontId="1"/>
  </si>
  <si>
    <t>事務局長</t>
    <rPh sb="0" eb="4">
      <t>ジムキョクチョウ</t>
    </rPh>
    <phoneticPr fontId="1"/>
  </si>
  <si>
    <t>担当</t>
    <rPh sb="0" eb="2">
      <t>タントウ</t>
    </rPh>
    <phoneticPr fontId="1"/>
  </si>
  <si>
    <t>設計者</t>
    <rPh sb="0" eb="3">
      <t>セッケイシャ</t>
    </rPh>
    <phoneticPr fontId="1"/>
  </si>
  <si>
    <t>（１）</t>
    <phoneticPr fontId="1"/>
  </si>
  <si>
    <t>移転先②【下蒲刈支所】の一部物品を</t>
    <rPh sb="0" eb="3">
      <t>イテンサキ</t>
    </rPh>
    <rPh sb="12" eb="14">
      <t>イチブ</t>
    </rPh>
    <rPh sb="14" eb="16">
      <t>ブッピン</t>
    </rPh>
    <phoneticPr fontId="1"/>
  </si>
  <si>
    <t>→　移転先①【保健所】へ搬入</t>
    <rPh sb="0" eb="14">
      <t>ホケン</t>
    </rPh>
    <phoneticPr fontId="1"/>
  </si>
  <si>
    <t>（２）</t>
    <phoneticPr fontId="1"/>
  </si>
  <si>
    <t>現在地【本所】物品を</t>
    <rPh sb="0" eb="3">
      <t>ゲンザイチ</t>
    </rPh>
    <rPh sb="4" eb="6">
      <t>ホンショ</t>
    </rPh>
    <rPh sb="7" eb="9">
      <t>ブッピン</t>
    </rPh>
    <phoneticPr fontId="1"/>
  </si>
  <si>
    <t>→　移転先①【保健所】へ搬入</t>
    <rPh sb="2" eb="5">
      <t>イテンサキ</t>
    </rPh>
    <rPh sb="7" eb="10">
      <t>ホケンショ</t>
    </rPh>
    <rPh sb="12" eb="14">
      <t>ハンニュウ</t>
    </rPh>
    <phoneticPr fontId="1"/>
  </si>
  <si>
    <t>→　移転先②【下蒲刈支所】へ搬入</t>
    <rPh sb="2" eb="5">
      <t>イテンサキ</t>
    </rPh>
    <rPh sb="7" eb="10">
      <t>シモカマガリ</t>
    </rPh>
    <rPh sb="10" eb="12">
      <t>シショ</t>
    </rPh>
    <rPh sb="14" eb="16">
      <t>ハンニュウ</t>
    </rPh>
    <phoneticPr fontId="1"/>
  </si>
  <si>
    <t>　1）現在地　　【本所】　：　呉市川尻町西1-1-1（呉市川尻消防出張所３階）</t>
    <rPh sb="3" eb="6">
      <t>ゲンザイチ</t>
    </rPh>
    <rPh sb="9" eb="11">
      <t>ホンショ</t>
    </rPh>
    <rPh sb="15" eb="17">
      <t>クレシ</t>
    </rPh>
    <rPh sb="17" eb="20">
      <t>カワジリチョウ</t>
    </rPh>
    <rPh sb="20" eb="21">
      <t>ニシ</t>
    </rPh>
    <rPh sb="27" eb="29">
      <t>クレシ</t>
    </rPh>
    <rPh sb="29" eb="31">
      <t>カワジリ</t>
    </rPh>
    <rPh sb="31" eb="33">
      <t>ショウボウ</t>
    </rPh>
    <rPh sb="33" eb="36">
      <t>シュッチョウショ</t>
    </rPh>
    <rPh sb="37" eb="38">
      <t>カイ</t>
    </rPh>
    <phoneticPr fontId="1"/>
  </si>
  <si>
    <t>　2）移転先①【保健所】：　呉市川尻東2-3-23（呉市川尻保健出張所２階）</t>
    <rPh sb="3" eb="6">
      <t>イテンサキ</t>
    </rPh>
    <rPh sb="8" eb="11">
      <t>ホケンショ</t>
    </rPh>
    <rPh sb="14" eb="16">
      <t>クレシ</t>
    </rPh>
    <rPh sb="16" eb="18">
      <t>カワジリ</t>
    </rPh>
    <rPh sb="18" eb="19">
      <t>ヒガシ</t>
    </rPh>
    <rPh sb="26" eb="28">
      <t>クレシ</t>
    </rPh>
    <rPh sb="28" eb="30">
      <t>カワジリ</t>
    </rPh>
    <rPh sb="30" eb="32">
      <t>ホケン</t>
    </rPh>
    <rPh sb="32" eb="35">
      <t>シュッチョウショ</t>
    </rPh>
    <rPh sb="36" eb="37">
      <t>カイ</t>
    </rPh>
    <phoneticPr fontId="1"/>
  </si>
  <si>
    <t>　3）移転先②【下蒲刈支所】：　呉市下蒲刈町下島2361-7（呉市下蒲刈市民センター２階）</t>
    <rPh sb="3" eb="6">
      <t>イテンサキ</t>
    </rPh>
    <rPh sb="8" eb="11">
      <t>シモカマガリ</t>
    </rPh>
    <rPh sb="11" eb="13">
      <t>シショ</t>
    </rPh>
    <rPh sb="16" eb="18">
      <t>クレシ</t>
    </rPh>
    <rPh sb="18" eb="21">
      <t>シモカマガリ</t>
    </rPh>
    <rPh sb="21" eb="22">
      <t>チョウ</t>
    </rPh>
    <rPh sb="22" eb="24">
      <t>シモジマ</t>
    </rPh>
    <rPh sb="31" eb="33">
      <t>クレシ</t>
    </rPh>
    <rPh sb="33" eb="36">
      <t>シモカマガリ</t>
    </rPh>
    <rPh sb="36" eb="38">
      <t>シミン</t>
    </rPh>
    <rPh sb="43" eb="44">
      <t>カイ</t>
    </rPh>
    <phoneticPr fontId="1"/>
  </si>
  <si>
    <t>移転の手順</t>
    <rPh sb="0" eb="2">
      <t>イテン</t>
    </rPh>
    <rPh sb="3" eb="5">
      <t>テジュン</t>
    </rPh>
    <phoneticPr fontId="1"/>
  </si>
  <si>
    <t>．移転の手順</t>
    <rPh sb="1" eb="3">
      <t>イテン</t>
    </rPh>
    <rPh sb="4" eb="6">
      <t>テジュン</t>
    </rPh>
    <phoneticPr fontId="1"/>
  </si>
  <si>
    <t>　現地での作業日ついては、原則として、連続する土曜日～日曜日の２日間とする。</t>
    <rPh sb="1" eb="3">
      <t>ゲンチ</t>
    </rPh>
    <rPh sb="5" eb="8">
      <t>サギョウビ</t>
    </rPh>
    <rPh sb="13" eb="15">
      <t>ゲンソク</t>
    </rPh>
    <rPh sb="19" eb="21">
      <t>レンゾク</t>
    </rPh>
    <rPh sb="23" eb="26">
      <t>ドヨウビ</t>
    </rPh>
    <rPh sb="27" eb="30">
      <t>ニチヨウビ</t>
    </rPh>
    <rPh sb="32" eb="34">
      <t>ニチカン</t>
    </rPh>
    <phoneticPr fontId="1"/>
  </si>
  <si>
    <t>　4）移転する物品は、商工会職員が指示する場所へ移転させること。</t>
    <rPh sb="3" eb="5">
      <t>イテン</t>
    </rPh>
    <rPh sb="7" eb="9">
      <t>ブッピン</t>
    </rPh>
    <rPh sb="11" eb="14">
      <t>ショウコウカイ</t>
    </rPh>
    <rPh sb="14" eb="16">
      <t>ショクイン</t>
    </rPh>
    <rPh sb="17" eb="19">
      <t>シジ</t>
    </rPh>
    <rPh sb="21" eb="23">
      <t>バショ</t>
    </rPh>
    <rPh sb="24" eb="26">
      <t>イテン</t>
    </rPh>
    <phoneticPr fontId="1"/>
  </si>
  <si>
    <t>　1）業務中の現場写真（業務開始前・作業中・業務完了後等）を撮り、完了届に添付のこと。</t>
    <rPh sb="3" eb="6">
      <t>ギョウムチュウ</t>
    </rPh>
    <rPh sb="7" eb="11">
      <t>ゲンバシャシン</t>
    </rPh>
    <rPh sb="12" eb="17">
      <t>ギョウムカイシマエ</t>
    </rPh>
    <rPh sb="18" eb="20">
      <t>サギョウ</t>
    </rPh>
    <rPh sb="20" eb="21">
      <t>チュウ</t>
    </rPh>
    <rPh sb="22" eb="24">
      <t>ギョウム</t>
    </rPh>
    <rPh sb="24" eb="26">
      <t>カンリョウ</t>
    </rPh>
    <rPh sb="26" eb="27">
      <t>ゴ</t>
    </rPh>
    <rPh sb="27" eb="28">
      <t>トウ</t>
    </rPh>
    <rPh sb="30" eb="31">
      <t>ト</t>
    </rPh>
    <rPh sb="33" eb="35">
      <t>カンリョウ</t>
    </rPh>
    <rPh sb="35" eb="36">
      <t>トドケ</t>
    </rPh>
    <rPh sb="37" eb="39">
      <t>テンプ</t>
    </rPh>
    <phoneticPr fontId="1"/>
  </si>
  <si>
    <t>【本所】　現在写真</t>
    <rPh sb="1" eb="3">
      <t>ホンショ</t>
    </rPh>
    <rPh sb="5" eb="7">
      <t>ゲンザイ</t>
    </rPh>
    <rPh sb="7" eb="9">
      <t>シャシン</t>
    </rPh>
    <phoneticPr fontId="1"/>
  </si>
  <si>
    <t>【下蒲刈支所】　現在写真</t>
    <rPh sb="1" eb="6">
      <t>シモカマガリシショ</t>
    </rPh>
    <rPh sb="8" eb="10">
      <t>ゲンザイ</t>
    </rPh>
    <rPh sb="10" eb="12">
      <t>シャシン</t>
    </rPh>
    <phoneticPr fontId="1"/>
  </si>
  <si>
    <t>移転先①　【保健所】　間取図</t>
    <rPh sb="0" eb="3">
      <t>イテンサキ</t>
    </rPh>
    <rPh sb="6" eb="9">
      <t>ホケンショ</t>
    </rPh>
    <rPh sb="11" eb="13">
      <t>マド</t>
    </rPh>
    <rPh sb="13" eb="14">
      <t>ズ</t>
    </rPh>
    <phoneticPr fontId="1"/>
  </si>
  <si>
    <t>【下蒲刈支所】　移転物品配置図</t>
    <rPh sb="1" eb="4">
      <t>シモカマガリ</t>
    </rPh>
    <rPh sb="4" eb="6">
      <t>シショ</t>
    </rPh>
    <rPh sb="8" eb="12">
      <t>イテンブッピン</t>
    </rPh>
    <rPh sb="12" eb="15">
      <t>ハイチズ</t>
    </rPh>
    <phoneticPr fontId="1"/>
  </si>
  <si>
    <t>下蒲刈A</t>
    <rPh sb="0" eb="3">
      <t>シモカマガリ</t>
    </rPh>
    <phoneticPr fontId="1"/>
  </si>
  <si>
    <t>下蒲刈B</t>
    <rPh sb="0" eb="3">
      <t>シモカマガリ</t>
    </rPh>
    <phoneticPr fontId="1"/>
  </si>
  <si>
    <t>下蒲刈C</t>
    <rPh sb="0" eb="3">
      <t>シモカマガリ</t>
    </rPh>
    <phoneticPr fontId="1"/>
  </si>
  <si>
    <t>移転リスト③　（【下蒲刈支所】→移転先①【保健所】）</t>
    <rPh sb="0" eb="2">
      <t>イテン</t>
    </rPh>
    <rPh sb="9" eb="12">
      <t>シモカマガリ</t>
    </rPh>
    <rPh sb="12" eb="14">
      <t>シショ</t>
    </rPh>
    <rPh sb="16" eb="19">
      <t>イテンサキ</t>
    </rPh>
    <rPh sb="21" eb="24">
      <t>ホケンショ</t>
    </rPh>
    <phoneticPr fontId="1"/>
  </si>
  <si>
    <t>移転リスト②　（現在地【本所】　→移転先②【下蒲刈】）</t>
    <rPh sb="0" eb="2">
      <t>イテン</t>
    </rPh>
    <rPh sb="8" eb="11">
      <t>ゲンザイチ</t>
    </rPh>
    <rPh sb="12" eb="14">
      <t>ホンショ</t>
    </rPh>
    <rPh sb="17" eb="20">
      <t>イテンサキ</t>
    </rPh>
    <rPh sb="22" eb="25">
      <t>シモカマガリ</t>
    </rPh>
    <phoneticPr fontId="1"/>
  </si>
  <si>
    <t>移転リスト①　（現在地【本所】→移転先①【保健所】）</t>
    <rPh sb="0" eb="2">
      <t>イテン</t>
    </rPh>
    <rPh sb="8" eb="11">
      <t>ゲンザイチ</t>
    </rPh>
    <rPh sb="12" eb="14">
      <t>ホンショ</t>
    </rPh>
    <rPh sb="16" eb="19">
      <t>イテンサキ</t>
    </rPh>
    <rPh sb="21" eb="23">
      <t>ホケン</t>
    </rPh>
    <phoneticPr fontId="1"/>
  </si>
  <si>
    <t>椅子（折りたたみ式）</t>
    <rPh sb="0" eb="2">
      <t>イス</t>
    </rPh>
    <rPh sb="3" eb="4">
      <t>オ</t>
    </rPh>
    <rPh sb="8" eb="9">
      <t>シキ</t>
    </rPh>
    <phoneticPr fontId="1"/>
  </si>
  <si>
    <t>袖机</t>
    <rPh sb="0" eb="2">
      <t>ソデツクエ</t>
    </rPh>
    <phoneticPr fontId="1"/>
  </si>
  <si>
    <t>1-1</t>
    <phoneticPr fontId="1"/>
  </si>
  <si>
    <t>7-1</t>
    <phoneticPr fontId="1"/>
  </si>
  <si>
    <t>キャビネット下（引違扉）</t>
    <rPh sb="6" eb="7">
      <t>シタ</t>
    </rPh>
    <rPh sb="8" eb="10">
      <t>ヒキチガイ</t>
    </rPh>
    <rPh sb="10" eb="11">
      <t>トビラ</t>
    </rPh>
    <phoneticPr fontId="1"/>
  </si>
  <si>
    <t>キャビネット下（引違扉大）</t>
    <rPh sb="6" eb="7">
      <t>シタ</t>
    </rPh>
    <rPh sb="8" eb="10">
      <t>ヒキチガイ</t>
    </rPh>
    <rPh sb="11" eb="12">
      <t>ダイ</t>
    </rPh>
    <phoneticPr fontId="1"/>
  </si>
  <si>
    <t>キャビネット上（引違扉小）</t>
    <rPh sb="6" eb="7">
      <t>ウエ</t>
    </rPh>
    <rPh sb="8" eb="9">
      <t>ヒ</t>
    </rPh>
    <rPh sb="9" eb="10">
      <t>チガ</t>
    </rPh>
    <rPh sb="11" eb="12">
      <t>ショウ</t>
    </rPh>
    <phoneticPr fontId="1"/>
  </si>
  <si>
    <t>13-1</t>
    <phoneticPr fontId="1"/>
  </si>
  <si>
    <t>キャビネット上（ガラス扉小）</t>
    <rPh sb="6" eb="7">
      <t>ウエ</t>
    </rPh>
    <rPh sb="11" eb="12">
      <t>トビラ</t>
    </rPh>
    <rPh sb="12" eb="13">
      <t>ショウ</t>
    </rPh>
    <phoneticPr fontId="1"/>
  </si>
  <si>
    <t>14-1</t>
    <phoneticPr fontId="1"/>
  </si>
  <si>
    <t>キャビネット横長（ガラス扉）</t>
    <rPh sb="6" eb="8">
      <t>ヨコナガ</t>
    </rPh>
    <phoneticPr fontId="1"/>
  </si>
  <si>
    <t>深型4段ロッカー（事務用品）</t>
    <rPh sb="0" eb="2">
      <t>フカガタ</t>
    </rPh>
    <rPh sb="3" eb="4">
      <t>ダン</t>
    </rPh>
    <rPh sb="9" eb="11">
      <t>ジム</t>
    </rPh>
    <rPh sb="11" eb="13">
      <t>ヨウヒン</t>
    </rPh>
    <phoneticPr fontId="1"/>
  </si>
  <si>
    <t>置台（ルーター・交換便）</t>
    <rPh sb="0" eb="2">
      <t>オキダイ</t>
    </rPh>
    <rPh sb="8" eb="11">
      <t>コウカンビン</t>
    </rPh>
    <phoneticPr fontId="1"/>
  </si>
  <si>
    <t>交換便入れ</t>
    <rPh sb="0" eb="3">
      <t>コウカンビン</t>
    </rPh>
    <rPh sb="3" eb="4">
      <t>イ</t>
    </rPh>
    <phoneticPr fontId="1"/>
  </si>
  <si>
    <t>クリアケース（藤本後ろ）</t>
    <rPh sb="7" eb="9">
      <t>フジモト</t>
    </rPh>
    <rPh sb="9" eb="10">
      <t>ウシ</t>
    </rPh>
    <phoneticPr fontId="1"/>
  </si>
  <si>
    <t>Ａ（事務室）</t>
    <rPh sb="2" eb="4">
      <t>ジム</t>
    </rPh>
    <rPh sb="4" eb="5">
      <t>シツ</t>
    </rPh>
    <phoneticPr fontId="1"/>
  </si>
  <si>
    <t>Ｃ（会議室）</t>
    <rPh sb="2" eb="5">
      <t>カイギシツ</t>
    </rPh>
    <phoneticPr fontId="1"/>
  </si>
  <si>
    <t>Ｂ（書庫）</t>
    <rPh sb="2" eb="4">
      <t>ショコ</t>
    </rPh>
    <phoneticPr fontId="1"/>
  </si>
  <si>
    <t>Ｄ（廊下）</t>
    <rPh sb="2" eb="4">
      <t>ロウカ</t>
    </rPh>
    <phoneticPr fontId="1"/>
  </si>
  <si>
    <t>E（応接室）</t>
    <rPh sb="2" eb="4">
      <t>オウセツ</t>
    </rPh>
    <phoneticPr fontId="1"/>
  </si>
  <si>
    <t>参考１【別業者へ発注して移転するもの】</t>
    <rPh sb="0" eb="2">
      <t>サンコウ</t>
    </rPh>
    <rPh sb="4" eb="5">
      <t>ベツ</t>
    </rPh>
    <rPh sb="5" eb="7">
      <t>ギョウシャ</t>
    </rPh>
    <rPh sb="8" eb="10">
      <t>ハッチュウ</t>
    </rPh>
    <rPh sb="12" eb="14">
      <t>イテン</t>
    </rPh>
    <phoneticPr fontId="1"/>
  </si>
  <si>
    <t>参考２【ラベル等が貼っていないものは、残存物です。】</t>
    <rPh sb="0" eb="2">
      <t>サンコウ</t>
    </rPh>
    <phoneticPr fontId="1"/>
  </si>
  <si>
    <t>下蒲刈Ｂ（総務）</t>
    <rPh sb="0" eb="3">
      <t>シモカマガリ</t>
    </rPh>
    <rPh sb="5" eb="7">
      <t>ソウム</t>
    </rPh>
    <phoneticPr fontId="1"/>
  </si>
  <si>
    <t>下蒲刈Ｃ（経営）</t>
    <rPh sb="0" eb="3">
      <t>シモカマガリ</t>
    </rPh>
    <rPh sb="5" eb="7">
      <t>ケイエイ</t>
    </rPh>
    <phoneticPr fontId="1"/>
  </si>
  <si>
    <t>Ｅ（応接室）</t>
    <rPh sb="2" eb="5">
      <t>オウセツシツ</t>
    </rPh>
    <phoneticPr fontId="1"/>
  </si>
  <si>
    <t>A（事務室）</t>
    <rPh sb="2" eb="4">
      <t>ジム</t>
    </rPh>
    <rPh sb="4" eb="5">
      <t>シツ</t>
    </rPh>
    <phoneticPr fontId="1"/>
  </si>
  <si>
    <t>D（廊下）</t>
    <rPh sb="2" eb="4">
      <t>ロウカ</t>
    </rPh>
    <phoneticPr fontId="1"/>
  </si>
  <si>
    <t>11-1</t>
    <phoneticPr fontId="1"/>
  </si>
  <si>
    <t>12-1</t>
    <phoneticPr fontId="1"/>
  </si>
  <si>
    <t>キャビネット上（ガラス扉）</t>
    <rPh sb="6" eb="7">
      <t>ウエ</t>
    </rPh>
    <phoneticPr fontId="1"/>
  </si>
  <si>
    <t>シュレッダー</t>
    <phoneticPr fontId="1"/>
  </si>
  <si>
    <t>台所</t>
    <rPh sb="0" eb="2">
      <t>ダイドコロ</t>
    </rPh>
    <phoneticPr fontId="1"/>
  </si>
  <si>
    <t>（経営支援課）</t>
    <rPh sb="1" eb="3">
      <t>ケイエイ</t>
    </rPh>
    <rPh sb="3" eb="6">
      <t>シエンカ</t>
    </rPh>
    <phoneticPr fontId="1"/>
  </si>
  <si>
    <t>（総務企画課）</t>
    <rPh sb="1" eb="3">
      <t>ソウム</t>
    </rPh>
    <rPh sb="3" eb="6">
      <t>キカクカ</t>
    </rPh>
    <phoneticPr fontId="1"/>
  </si>
  <si>
    <t>（永年）</t>
    <rPh sb="1" eb="3">
      <t>エイネン</t>
    </rPh>
    <phoneticPr fontId="1"/>
  </si>
  <si>
    <t>ベ</t>
    <phoneticPr fontId="1"/>
  </si>
  <si>
    <t>ラ</t>
    <phoneticPr fontId="1"/>
  </si>
  <si>
    <t>ン</t>
    <phoneticPr fontId="1"/>
  </si>
  <si>
    <t>ダ</t>
    <phoneticPr fontId="1"/>
  </si>
  <si>
    <t>下</t>
    <rPh sb="0" eb="1">
      <t>シタ</t>
    </rPh>
    <phoneticPr fontId="1"/>
  </si>
  <si>
    <t>廊</t>
    <rPh sb="0" eb="1">
      <t>ロウ</t>
    </rPh>
    <phoneticPr fontId="1"/>
  </si>
  <si>
    <t>【保健所】　移転物品配置図</t>
    <rPh sb="1" eb="4">
      <t>ホケンショ</t>
    </rPh>
    <rPh sb="6" eb="10">
      <t>イテンブッピン</t>
    </rPh>
    <rPh sb="10" eb="13">
      <t>ハイチズ</t>
    </rPh>
    <phoneticPr fontId="1"/>
  </si>
  <si>
    <t>28-1</t>
    <phoneticPr fontId="1"/>
  </si>
  <si>
    <t>ホワイトボード　大</t>
    <rPh sb="8" eb="9">
      <t>ダイ</t>
    </rPh>
    <phoneticPr fontId="1"/>
  </si>
  <si>
    <t>　2）この仕様に記載されていない事項は、すべて国土交通省告示第３２１号「標準引越運送約款」</t>
    <rPh sb="5" eb="7">
      <t>シヨウ</t>
    </rPh>
    <rPh sb="8" eb="10">
      <t>キサイ</t>
    </rPh>
    <rPh sb="16" eb="18">
      <t>ジコウ</t>
    </rPh>
    <rPh sb="23" eb="25">
      <t>コクド</t>
    </rPh>
    <rPh sb="25" eb="28">
      <t>コウツウショウ</t>
    </rPh>
    <rPh sb="28" eb="30">
      <t>コクジ</t>
    </rPh>
    <rPh sb="30" eb="31">
      <t>ダイ</t>
    </rPh>
    <rPh sb="34" eb="35">
      <t>ゴウ</t>
    </rPh>
    <rPh sb="36" eb="38">
      <t>ヒョウジュン</t>
    </rPh>
    <rPh sb="38" eb="39">
      <t>ヒ</t>
    </rPh>
    <rPh sb="39" eb="40">
      <t>コ</t>
    </rPh>
    <rPh sb="40" eb="42">
      <t>ウンソウ</t>
    </rPh>
    <rPh sb="42" eb="44">
      <t>ヤッカン</t>
    </rPh>
    <phoneticPr fontId="1"/>
  </si>
  <si>
    <t>　　（平成３１年３月９日）による。</t>
    <rPh sb="3" eb="5">
      <t>ヘイセイ</t>
    </rPh>
    <rPh sb="7" eb="8">
      <t>ネン</t>
    </rPh>
    <rPh sb="9" eb="10">
      <t>ガツ</t>
    </rPh>
    <rPh sb="11" eb="12">
      <t>ニチ</t>
    </rPh>
    <phoneticPr fontId="1"/>
  </si>
  <si>
    <t>　3）事前に現地を確認したい場合は、必ず、呉広域商工会に事前連絡して行うこと。</t>
    <rPh sb="3" eb="5">
      <t>ジゼン</t>
    </rPh>
    <rPh sb="6" eb="8">
      <t>ゲンチ</t>
    </rPh>
    <rPh sb="9" eb="11">
      <t>カクニン</t>
    </rPh>
    <rPh sb="14" eb="16">
      <t>バアイ</t>
    </rPh>
    <rPh sb="18" eb="19">
      <t>カナラ</t>
    </rPh>
    <rPh sb="21" eb="22">
      <t>クレ</t>
    </rPh>
    <rPh sb="22" eb="24">
      <t>コウイキ</t>
    </rPh>
    <rPh sb="24" eb="27">
      <t>ショウコウカイ</t>
    </rPh>
    <rPh sb="28" eb="30">
      <t>ジゼン</t>
    </rPh>
    <rPh sb="30" eb="32">
      <t>レンラク</t>
    </rPh>
    <rPh sb="34" eb="35">
      <t>オコナ</t>
    </rPh>
    <phoneticPr fontId="1"/>
  </si>
  <si>
    <t>デスク（両袖：美濃）</t>
    <rPh sb="4" eb="6">
      <t>リョウソデ</t>
    </rPh>
    <rPh sb="7" eb="9">
      <t>ミノ</t>
    </rPh>
    <phoneticPr fontId="1"/>
  </si>
  <si>
    <t>両開きロッカー</t>
    <rPh sb="0" eb="2">
      <t>リョウヒラ</t>
    </rPh>
    <phoneticPr fontId="1"/>
  </si>
  <si>
    <t>3段袖机（美濃後ろ）</t>
    <rPh sb="1" eb="2">
      <t>ダン</t>
    </rPh>
    <rPh sb="2" eb="4">
      <t>ソデツクエ</t>
    </rPh>
    <rPh sb="5" eb="7">
      <t>ミノ</t>
    </rPh>
    <rPh sb="7" eb="8">
      <t>ウシ</t>
    </rPh>
    <phoneticPr fontId="1"/>
  </si>
  <si>
    <t>デスク（片袖：美濃横）</t>
    <rPh sb="4" eb="6">
      <t>カタソデ</t>
    </rPh>
    <rPh sb="7" eb="9">
      <t>ミノ</t>
    </rPh>
    <rPh sb="9" eb="10">
      <t>ヨコ</t>
    </rPh>
    <phoneticPr fontId="1"/>
  </si>
  <si>
    <t>式</t>
    <rPh sb="0" eb="1">
      <t>シキ</t>
    </rPh>
    <phoneticPr fontId="1"/>
  </si>
  <si>
    <t>　この仕様書は、呉広域商工会本所の物品を移転先①②へ移転する業務の内容を示すもの</t>
    <rPh sb="3" eb="6">
      <t>シヨウショ</t>
    </rPh>
    <rPh sb="8" eb="9">
      <t>クレ</t>
    </rPh>
    <rPh sb="9" eb="11">
      <t>コウイキ</t>
    </rPh>
    <rPh sb="11" eb="14">
      <t>ショウコウカイ</t>
    </rPh>
    <rPh sb="14" eb="16">
      <t>ホンショ</t>
    </rPh>
    <rPh sb="17" eb="19">
      <t>ブッピン</t>
    </rPh>
    <rPh sb="20" eb="23">
      <t>イテンサキ</t>
    </rPh>
    <rPh sb="26" eb="28">
      <t>イテン</t>
    </rPh>
    <rPh sb="30" eb="32">
      <t>ギョウム</t>
    </rPh>
    <rPh sb="33" eb="35">
      <t>ナイヨウ</t>
    </rPh>
    <phoneticPr fontId="1"/>
  </si>
  <si>
    <t>物品移転等業務（引っ越し）</t>
    <rPh sb="0" eb="2">
      <t>ブッピン</t>
    </rPh>
    <rPh sb="2" eb="5">
      <t>イテントウ</t>
    </rPh>
    <rPh sb="5" eb="7">
      <t>ギョウム</t>
    </rPh>
    <rPh sb="8" eb="9">
      <t>ヒ</t>
    </rPh>
    <rPh sb="10" eb="11">
      <t>コ</t>
    </rPh>
    <phoneticPr fontId="1"/>
  </si>
  <si>
    <t>部分払金</t>
    <rPh sb="0" eb="2">
      <t>ブブン</t>
    </rPh>
    <rPh sb="2" eb="4">
      <t>バライキン</t>
    </rPh>
    <phoneticPr fontId="1"/>
  </si>
  <si>
    <t>無</t>
    <rPh sb="0" eb="1">
      <t>ナシ</t>
    </rPh>
    <phoneticPr fontId="1"/>
  </si>
  <si>
    <t>呉広域商工会　総務企画課</t>
    <rPh sb="0" eb="1">
      <t>クレ</t>
    </rPh>
    <rPh sb="1" eb="3">
      <t>コウイキ</t>
    </rPh>
    <rPh sb="3" eb="6">
      <t>ショウコウカイ</t>
    </rPh>
    <rPh sb="7" eb="9">
      <t>ソウム</t>
    </rPh>
    <rPh sb="9" eb="12">
      <t>キカクカ</t>
    </rPh>
    <phoneticPr fontId="1"/>
  </si>
  <si>
    <t>業　務　委　託　設　計　書</t>
    <rPh sb="0" eb="1">
      <t>ギョウ</t>
    </rPh>
    <rPh sb="2" eb="3">
      <t>ツトム</t>
    </rPh>
    <rPh sb="4" eb="5">
      <t>イ</t>
    </rPh>
    <rPh sb="6" eb="7">
      <t>タク</t>
    </rPh>
    <rPh sb="8" eb="9">
      <t>セツ</t>
    </rPh>
    <rPh sb="10" eb="11">
      <t>ケイ</t>
    </rPh>
    <rPh sb="12" eb="13">
      <t>ショ</t>
    </rPh>
    <phoneticPr fontId="1"/>
  </si>
  <si>
    <t>　呉広域商工会本所移転に伴う物品移転等業務</t>
    <rPh sb="1" eb="2">
      <t>クレ</t>
    </rPh>
    <rPh sb="2" eb="4">
      <t>コウイキ</t>
    </rPh>
    <rPh sb="4" eb="7">
      <t>ショウコウカイ</t>
    </rPh>
    <rPh sb="7" eb="9">
      <t>ホンショ</t>
    </rPh>
    <rPh sb="9" eb="11">
      <t>イテン</t>
    </rPh>
    <rPh sb="12" eb="13">
      <t>トモナ</t>
    </rPh>
    <rPh sb="14" eb="16">
      <t>ブッピン</t>
    </rPh>
    <rPh sb="16" eb="19">
      <t>イテントウ</t>
    </rPh>
    <rPh sb="19" eb="21">
      <t>ギョウム</t>
    </rPh>
    <phoneticPr fontId="1"/>
  </si>
  <si>
    <t>　呉市川尻町西1-1-1ほか</t>
    <rPh sb="1" eb="3">
      <t>クレシ</t>
    </rPh>
    <rPh sb="3" eb="6">
      <t>カワジリチョウ</t>
    </rPh>
    <rPh sb="6" eb="7">
      <t>ニシ</t>
    </rPh>
    <phoneticPr fontId="1"/>
  </si>
  <si>
    <t>　　　　　　　</t>
    <phoneticPr fontId="1"/>
  </si>
  <si>
    <t>履行期限</t>
    <rPh sb="0" eb="4">
      <t>リコウキゲン</t>
    </rPh>
    <phoneticPr fontId="1"/>
  </si>
  <si>
    <t>円</t>
    <rPh sb="0" eb="1">
      <t>エン</t>
    </rPh>
    <phoneticPr fontId="1"/>
  </si>
  <si>
    <t>前 払 金</t>
    <rPh sb="0" eb="1">
      <t>マエ</t>
    </rPh>
    <rPh sb="2" eb="3">
      <t>バライ</t>
    </rPh>
    <rPh sb="4" eb="5">
      <t>キン</t>
    </rPh>
    <phoneticPr fontId="1"/>
  </si>
  <si>
    <t xml:space="preserve"> 業務概要</t>
    <rPh sb="1" eb="5">
      <t>ギョウムガイヨウ</t>
    </rPh>
    <phoneticPr fontId="1"/>
  </si>
  <si>
    <t xml:space="preserve">  現在地　</t>
    <rPh sb="2" eb="5">
      <t>ゲンザイチ</t>
    </rPh>
    <phoneticPr fontId="1"/>
  </si>
  <si>
    <t>【本所】（呉市川尻消防出張所　3階）</t>
    <phoneticPr fontId="1"/>
  </si>
  <si>
    <t>　移転先①　</t>
    <rPh sb="1" eb="3">
      <t>イテン</t>
    </rPh>
    <rPh sb="3" eb="4">
      <t>サキ</t>
    </rPh>
    <phoneticPr fontId="1"/>
  </si>
  <si>
    <t>【保健所】（呉市川尻保健出張所　2階）</t>
    <phoneticPr fontId="1"/>
  </si>
  <si>
    <t>　移転先②　</t>
    <rPh sb="1" eb="4">
      <t>イテンサキ</t>
    </rPh>
    <phoneticPr fontId="1"/>
  </si>
  <si>
    <t>【下蒲刈支所】（呉市下蒲刈市民センター　2階）</t>
    <phoneticPr fontId="1"/>
  </si>
  <si>
    <t>　　住所：呉市川尻町西1-1-1</t>
    <rPh sb="2" eb="4">
      <t>ジュウショ</t>
    </rPh>
    <rPh sb="5" eb="7">
      <t>クレシ</t>
    </rPh>
    <rPh sb="7" eb="10">
      <t>カワジリチョウ</t>
    </rPh>
    <rPh sb="10" eb="11">
      <t>ニシ</t>
    </rPh>
    <phoneticPr fontId="1"/>
  </si>
  <si>
    <t>　　住所：呉市川尻町東2-3-23</t>
    <phoneticPr fontId="1"/>
  </si>
  <si>
    <t>　　住所：呉市下蒲刈下島2361-7</t>
    <phoneticPr fontId="1"/>
  </si>
  <si>
    <t>　契約日以降2カ月以内で、双方協議のうえ引っ越し日程を定める。</t>
    <rPh sb="1" eb="4">
      <t>ケイヤクビ</t>
    </rPh>
    <rPh sb="4" eb="6">
      <t>イコウ</t>
    </rPh>
    <rPh sb="8" eb="9">
      <t>ゲツ</t>
    </rPh>
    <rPh sb="9" eb="11">
      <t>イナイ</t>
    </rPh>
    <rPh sb="13" eb="17">
      <t>ソウホウキョウギ</t>
    </rPh>
    <rPh sb="20" eb="21">
      <t>ヒ</t>
    </rPh>
    <rPh sb="22" eb="23">
      <t>コ</t>
    </rPh>
    <rPh sb="24" eb="26">
      <t>ニッテイ</t>
    </rPh>
    <rPh sb="27" eb="28">
      <t>サダ</t>
    </rPh>
    <phoneticPr fontId="1"/>
  </si>
  <si>
    <t>契約日から２カ月以内</t>
    <rPh sb="0" eb="3">
      <t>ケイヤクビ</t>
    </rPh>
    <rPh sb="7" eb="8">
      <t>ゲツ</t>
    </rPh>
    <rPh sb="8" eb="10">
      <t>イナイ</t>
    </rPh>
    <phoneticPr fontId="1"/>
  </si>
  <si>
    <t>（双方協議のうえ 引っ越し日を決定）</t>
    <phoneticPr fontId="1"/>
  </si>
  <si>
    <t>書類等（段ボール箱等）</t>
    <rPh sb="0" eb="2">
      <t>ショルイ</t>
    </rPh>
    <rPh sb="2" eb="3">
      <t>トウ</t>
    </rPh>
    <rPh sb="4" eb="5">
      <t>ダン</t>
    </rPh>
    <rPh sb="8" eb="9">
      <t>ハコ</t>
    </rPh>
    <rPh sb="9" eb="10">
      <t>トウ</t>
    </rPh>
    <phoneticPr fontId="1"/>
  </si>
  <si>
    <t>（注）その他　段ボール箱・衣装箱等一式を含む。</t>
    <rPh sb="1" eb="2">
      <t>チュウ</t>
    </rPh>
    <rPh sb="5" eb="6">
      <t>タ</t>
    </rPh>
    <rPh sb="7" eb="8">
      <t>ダン</t>
    </rPh>
    <rPh sb="11" eb="12">
      <t>ハコ</t>
    </rPh>
    <rPh sb="13" eb="15">
      <t>イショウ</t>
    </rPh>
    <rPh sb="15" eb="16">
      <t>バコ</t>
    </rPh>
    <rPh sb="16" eb="17">
      <t>トウ</t>
    </rPh>
    <rPh sb="17" eb="19">
      <t>イッシキ</t>
    </rPh>
    <rPh sb="20" eb="21">
      <t>フク</t>
    </rPh>
    <phoneticPr fontId="1"/>
  </si>
  <si>
    <t>（５台）</t>
    <rPh sb="2" eb="3">
      <t>ダイ</t>
    </rPh>
    <phoneticPr fontId="1"/>
  </si>
  <si>
    <t>（４台）</t>
    <rPh sb="2" eb="3">
      <t>ダイ</t>
    </rPh>
    <phoneticPr fontId="1"/>
  </si>
  <si>
    <t>直接業務費</t>
    <rPh sb="0" eb="2">
      <t>チョクセツ</t>
    </rPh>
    <rPh sb="2" eb="5">
      <t>ギョウムヒ</t>
    </rPh>
    <phoneticPr fontId="1"/>
  </si>
  <si>
    <t>　　作業人件費</t>
    <rPh sb="2" eb="7">
      <t>サギョウジンケンヒ</t>
    </rPh>
    <phoneticPr fontId="1"/>
  </si>
  <si>
    <t>　　特殊作業車</t>
    <rPh sb="2" eb="4">
      <t>トクシュ</t>
    </rPh>
    <rPh sb="4" eb="7">
      <t>サギョウシャ</t>
    </rPh>
    <phoneticPr fontId="1"/>
  </si>
  <si>
    <t>　　機材使用料</t>
    <rPh sb="2" eb="7">
      <t>キザイシヨウリョウ</t>
    </rPh>
    <phoneticPr fontId="1"/>
  </si>
  <si>
    <t>　　諸材料費</t>
    <rPh sb="2" eb="5">
      <t>ショザイリョウ</t>
    </rPh>
    <rPh sb="5" eb="6">
      <t>ヒ</t>
    </rPh>
    <phoneticPr fontId="1"/>
  </si>
  <si>
    <t>　　養生費</t>
    <rPh sb="2" eb="5">
      <t>ヨウジョウヒ</t>
    </rPh>
    <phoneticPr fontId="1"/>
  </si>
  <si>
    <r>
      <t>　１）現在地【本所】の物品（移転リスト①）を移転先①</t>
    </r>
    <r>
      <rPr>
        <b/>
        <sz val="11"/>
        <color rgb="FFFF0000"/>
        <rFont val="ＭＳ Ｐ明朝"/>
        <family val="1"/>
        <charset val="128"/>
      </rPr>
      <t>【保健所：赤ラベル】</t>
    </r>
    <r>
      <rPr>
        <sz val="11"/>
        <color theme="1"/>
        <rFont val="ＭＳ Ｐ明朝"/>
        <family val="1"/>
        <charset val="128"/>
      </rPr>
      <t>へ搬入・設置する。</t>
    </r>
    <rPh sb="3" eb="6">
      <t>ゲンザイチ</t>
    </rPh>
    <rPh sb="7" eb="9">
      <t>ホンショ</t>
    </rPh>
    <rPh sb="11" eb="13">
      <t>ブッピン</t>
    </rPh>
    <rPh sb="14" eb="16">
      <t>イテン</t>
    </rPh>
    <rPh sb="22" eb="25">
      <t>イテンサキ</t>
    </rPh>
    <rPh sb="27" eb="30">
      <t>ホケンショ</t>
    </rPh>
    <rPh sb="31" eb="32">
      <t>アカ</t>
    </rPh>
    <rPh sb="37" eb="39">
      <t>ハンニュウ</t>
    </rPh>
    <rPh sb="40" eb="42">
      <t>セッチ</t>
    </rPh>
    <phoneticPr fontId="1"/>
  </si>
  <si>
    <r>
      <t>　３）移転先②【下蒲刈支所】の物品（移転リスト③）を移転先①</t>
    </r>
    <r>
      <rPr>
        <b/>
        <sz val="11"/>
        <color rgb="FFFF0000"/>
        <rFont val="ＭＳ Ｐ明朝"/>
        <family val="1"/>
        <charset val="128"/>
      </rPr>
      <t>【保健所：赤ラベル】</t>
    </r>
    <r>
      <rPr>
        <sz val="11"/>
        <color theme="1"/>
        <rFont val="ＭＳ Ｐ明朝"/>
        <family val="1"/>
        <charset val="128"/>
      </rPr>
      <t>へ搬入・設置する。</t>
    </r>
    <rPh sb="3" eb="6">
      <t>イテンサキ</t>
    </rPh>
    <rPh sb="8" eb="11">
      <t>シモカマガリ</t>
    </rPh>
    <rPh sb="11" eb="13">
      <t>シショ</t>
    </rPh>
    <rPh sb="15" eb="17">
      <t>ブッピン</t>
    </rPh>
    <rPh sb="18" eb="20">
      <t>イテン</t>
    </rPh>
    <rPh sb="26" eb="28">
      <t>イテン</t>
    </rPh>
    <rPh sb="28" eb="29">
      <t>サキ</t>
    </rPh>
    <rPh sb="46" eb="49">
      <t>ホケンショハンニュウセッチ</t>
    </rPh>
    <phoneticPr fontId="1"/>
  </si>
  <si>
    <r>
      <t>　２）現在地【本所】の物品（移転リスト②）を移転先②</t>
    </r>
    <r>
      <rPr>
        <b/>
        <sz val="11"/>
        <color theme="4"/>
        <rFont val="ＭＳ Ｐ明朝"/>
        <family val="1"/>
        <charset val="128"/>
      </rPr>
      <t>【下蒲刈支所：青ラベル】</t>
    </r>
    <r>
      <rPr>
        <sz val="11"/>
        <color theme="1"/>
        <rFont val="ＭＳ Ｐ明朝"/>
        <family val="1"/>
        <charset val="128"/>
      </rPr>
      <t>へ搬入・設置する。</t>
    </r>
    <rPh sb="3" eb="6">
      <t>ゲンザイチ</t>
    </rPh>
    <rPh sb="7" eb="9">
      <t>ホンショ</t>
    </rPh>
    <rPh sb="11" eb="13">
      <t>ブッピン</t>
    </rPh>
    <rPh sb="14" eb="16">
      <t>イテン</t>
    </rPh>
    <rPh sb="22" eb="25">
      <t>イテンサキ</t>
    </rPh>
    <rPh sb="27" eb="30">
      <t>シモカマガリ</t>
    </rPh>
    <rPh sb="30" eb="32">
      <t>シショ</t>
    </rPh>
    <rPh sb="33" eb="34">
      <t>アオ</t>
    </rPh>
    <rPh sb="39" eb="41">
      <t>ハンニュウ</t>
    </rPh>
    <rPh sb="42" eb="44">
      <t>セッチ</t>
    </rPh>
    <phoneticPr fontId="1"/>
  </si>
  <si>
    <t>　　重量物運搬費</t>
    <rPh sb="2" eb="4">
      <t>ジュウリョウ</t>
    </rPh>
    <rPh sb="4" eb="5">
      <t>ブツ</t>
    </rPh>
    <rPh sb="5" eb="8">
      <t>ウンパンヒ</t>
    </rPh>
    <phoneticPr fontId="1"/>
  </si>
  <si>
    <t>基</t>
    <rPh sb="0" eb="1">
      <t>キ</t>
    </rPh>
    <phoneticPr fontId="1"/>
  </si>
  <si>
    <t>式</t>
    <rPh sb="0" eb="1">
      <t>シキ</t>
    </rPh>
    <phoneticPr fontId="1"/>
  </si>
  <si>
    <t>副</t>
    <rPh sb="0" eb="1">
      <t>フク</t>
    </rPh>
    <phoneticPr fontId="1"/>
  </si>
  <si>
    <t>　　運搬車両費</t>
    <rPh sb="2" eb="4">
      <t>ウンパン</t>
    </rPh>
    <rPh sb="4" eb="6">
      <t>シャリョウ</t>
    </rPh>
    <rPh sb="6" eb="7">
      <t>ヒ</t>
    </rPh>
    <phoneticPr fontId="1"/>
  </si>
  <si>
    <t>予定価格
（税抜き）</t>
    <rPh sb="0" eb="4">
      <t>ヨテイカカク</t>
    </rPh>
    <rPh sb="6" eb="8">
      <t>ゼイヌ</t>
    </rPh>
    <phoneticPr fontId="1"/>
  </si>
  <si>
    <t>呉広域商工会本所移転に伴う物品移転等業務仕様書</t>
    <rPh sb="6" eb="8">
      <t>ホンショ</t>
    </rPh>
    <rPh sb="17" eb="18">
      <t>トウ</t>
    </rPh>
    <rPh sb="20" eb="23">
      <t>シヨウショ</t>
    </rPh>
    <phoneticPr fontId="1"/>
  </si>
  <si>
    <t>　　　　令和 ５年度</t>
    <rPh sb="4" eb="6">
      <t>レイワ</t>
    </rPh>
    <rPh sb="8" eb="10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</si>
</sst>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b/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6"/>
      <color theme="1"/>
      <name val="ＭＳ Ｐ明朝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明朝"/>
      <family val="1"/>
      <charset val="128"/>
    </font>
    <font>
      <b/>
      <sz val="11"/>
      <color theme="4"/>
      <name val="ＭＳ Ｐ明朝"/>
      <family val="1"/>
      <charset val="128"/>
    </font>
    <font>
      <sz val="20"/>
      <color theme="1"/>
      <name val="ＭＳ Ｐ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56">
    <xf numFmtId="0" fontId="0" fillId="0" borderId="0" xfId="0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shrinkToFit="1"/>
    </xf>
    <xf numFmtId="0" fontId="2" fillId="0" borderId="53" xfId="0" applyFont="1" applyBorder="1" applyAlignment="1">
      <alignment horizontal="left" vertical="center"/>
    </xf>
    <xf numFmtId="0" fontId="2" fillId="0" borderId="57" xfId="0" applyFont="1" applyBorder="1" applyAlignment="1">
      <alignment horizontal="left" vertical="center"/>
    </xf>
    <xf numFmtId="0" fontId="2" fillId="0" borderId="36" xfId="0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3" borderId="11" xfId="0" applyFont="1" applyFill="1" applyBorder="1" applyAlignment="1">
      <alignment horizontal="center" vertical="center" shrinkToFit="1"/>
    </xf>
    <xf numFmtId="0" fontId="2" fillId="3" borderId="53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30" xfId="0" quotePrefix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right" vertical="center"/>
    </xf>
    <xf numFmtId="0" fontId="3" fillId="0" borderId="53" xfId="0" applyFont="1" applyBorder="1" applyAlignment="1">
      <alignment horizontal="left" vertical="center"/>
    </xf>
    <xf numFmtId="0" fontId="3" fillId="0" borderId="44" xfId="0" quotePrefix="1" applyFont="1" applyBorder="1" applyAlignment="1">
      <alignment horizontal="center" vertical="center"/>
    </xf>
    <xf numFmtId="0" fontId="3" fillId="0" borderId="32" xfId="0" quotePrefix="1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59" xfId="0" applyFont="1" applyBorder="1" applyAlignment="1">
      <alignment horizontal="right" vertical="center"/>
    </xf>
    <xf numFmtId="0" fontId="3" fillId="0" borderId="60" xfId="0" applyFont="1" applyBorder="1" applyAlignment="1">
      <alignment horizontal="left" vertical="center"/>
    </xf>
    <xf numFmtId="0" fontId="3" fillId="0" borderId="0" xfId="0" quotePrefix="1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41" xfId="0" applyFont="1" applyBorder="1" applyAlignment="1">
      <alignment horizontal="center" vertical="center"/>
    </xf>
    <xf numFmtId="0" fontId="2" fillId="0" borderId="35" xfId="0" quotePrefix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right" vertical="center"/>
    </xf>
    <xf numFmtId="0" fontId="2" fillId="0" borderId="30" xfId="0" quotePrefix="1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right" vertical="center"/>
    </xf>
    <xf numFmtId="56" fontId="2" fillId="0" borderId="30" xfId="0" quotePrefix="1" applyNumberFormat="1" applyFont="1" applyBorder="1" applyAlignment="1">
      <alignment horizontal="center" vertical="center"/>
    </xf>
    <xf numFmtId="0" fontId="2" fillId="3" borderId="30" xfId="0" quotePrefix="1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1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right" vertical="center"/>
    </xf>
    <xf numFmtId="0" fontId="7" fillId="3" borderId="36" xfId="0" applyFont="1" applyFill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2" fillId="0" borderId="58" xfId="0" applyFont="1" applyBorder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0" fillId="0" borderId="2" xfId="0" applyFont="1" applyBorder="1">
      <alignment vertical="center"/>
    </xf>
    <xf numFmtId="0" fontId="10" fillId="0" borderId="69" xfId="0" applyFont="1" applyBorder="1">
      <alignment vertical="center"/>
    </xf>
    <xf numFmtId="0" fontId="10" fillId="0" borderId="4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12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4" xfId="0" applyFont="1" applyBorder="1">
      <alignment vertical="center"/>
    </xf>
    <xf numFmtId="0" fontId="10" fillId="0" borderId="71" xfId="0" applyFont="1" applyBorder="1">
      <alignment vertical="center"/>
    </xf>
    <xf numFmtId="0" fontId="10" fillId="0" borderId="1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23" xfId="0" applyFont="1" applyBorder="1">
      <alignment vertical="center"/>
    </xf>
    <xf numFmtId="0" fontId="10" fillId="0" borderId="0" xfId="0" applyFont="1" applyAlignment="1">
      <alignment vertical="top"/>
    </xf>
    <xf numFmtId="0" fontId="10" fillId="0" borderId="5" xfId="0" applyFont="1" applyBorder="1">
      <alignment vertical="center"/>
    </xf>
    <xf numFmtId="0" fontId="10" fillId="0" borderId="72" xfId="0" applyFont="1" applyBorder="1">
      <alignment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56" fontId="2" fillId="0" borderId="30" xfId="0" quotePrefix="1" applyNumberFormat="1" applyFont="1" applyBorder="1" applyAlignment="1">
      <alignment horizontal="center" vertical="center" shrinkToFit="1"/>
    </xf>
    <xf numFmtId="0" fontId="3" fillId="0" borderId="13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3" fillId="0" borderId="23" xfId="0" applyFont="1" applyBorder="1">
      <alignment vertical="center"/>
    </xf>
    <xf numFmtId="0" fontId="3" fillId="0" borderId="25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6" xfId="0" applyFont="1" applyBorder="1">
      <alignment vertical="center"/>
    </xf>
    <xf numFmtId="0" fontId="2" fillId="0" borderId="53" xfId="0" applyFont="1" applyBorder="1">
      <alignment vertical="center"/>
    </xf>
    <xf numFmtId="0" fontId="3" fillId="0" borderId="53" xfId="0" applyFont="1" applyBorder="1">
      <alignment vertical="center"/>
    </xf>
    <xf numFmtId="0" fontId="3" fillId="0" borderId="16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16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6" xfId="0" applyFont="1" applyBorder="1">
      <alignment vertical="center"/>
    </xf>
    <xf numFmtId="0" fontId="15" fillId="0" borderId="0" xfId="0" applyFont="1" applyAlignment="1">
      <alignment horizontal="right" vertical="center"/>
    </xf>
    <xf numFmtId="0" fontId="7" fillId="5" borderId="36" xfId="0" applyFont="1" applyFill="1" applyBorder="1" applyAlignment="1">
      <alignment horizontal="center" vertical="center" shrinkToFit="1"/>
    </xf>
    <xf numFmtId="0" fontId="7" fillId="5" borderId="8" xfId="0" applyFont="1" applyFill="1" applyBorder="1" applyAlignment="1">
      <alignment horizontal="right" vertical="center" shrinkToFit="1"/>
    </xf>
    <xf numFmtId="0" fontId="7" fillId="5" borderId="8" xfId="0" applyFont="1" applyFill="1" applyBorder="1" applyAlignment="1">
      <alignment horizontal="center" vertical="center" shrinkToFit="1"/>
    </xf>
    <xf numFmtId="0" fontId="7" fillId="5" borderId="36" xfId="0" applyFont="1" applyFill="1" applyBorder="1" applyAlignment="1">
      <alignment vertical="center" shrinkToFit="1"/>
    </xf>
    <xf numFmtId="0" fontId="4" fillId="0" borderId="2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right" vertical="center"/>
    </xf>
    <xf numFmtId="0" fontId="18" fillId="0" borderId="13" xfId="0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8" fillId="0" borderId="16" xfId="0" applyFont="1" applyBorder="1" applyAlignment="1">
      <alignment horizontal="right" vertical="center"/>
    </xf>
    <xf numFmtId="0" fontId="4" fillId="0" borderId="1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4" fillId="0" borderId="13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8" fillId="0" borderId="2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3" xfId="0" applyFont="1" applyBorder="1">
      <alignment vertical="center"/>
    </xf>
    <xf numFmtId="0" fontId="14" fillId="0" borderId="0" xfId="0" applyFont="1">
      <alignment vertical="center"/>
    </xf>
    <xf numFmtId="0" fontId="14" fillId="0" borderId="4" xfId="0" applyFont="1" applyBorder="1">
      <alignment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 shrinkToFit="1"/>
    </xf>
    <xf numFmtId="0" fontId="3" fillId="0" borderId="20" xfId="0" applyFont="1" applyBorder="1" applyAlignment="1">
      <alignment horizontal="center" vertical="center" shrinkToFit="1"/>
    </xf>
    <xf numFmtId="0" fontId="3" fillId="0" borderId="22" xfId="0" applyFont="1" applyBorder="1" applyAlignment="1">
      <alignment horizontal="center" vertical="center" shrinkToFit="1"/>
    </xf>
    <xf numFmtId="0" fontId="3" fillId="0" borderId="23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25" xfId="0" applyFont="1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6" xfId="0" applyFont="1" applyBorder="1">
      <alignment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shrinkToFit="1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8" xfId="0" applyFont="1" applyBorder="1">
      <alignment vertical="center"/>
    </xf>
    <xf numFmtId="0" fontId="4" fillId="0" borderId="29" xfId="0" applyFont="1" applyBorder="1">
      <alignment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3" fillId="0" borderId="38" xfId="0" applyFont="1" applyBorder="1" applyAlignment="1">
      <alignment horizontal="center" vertical="center"/>
    </xf>
    <xf numFmtId="0" fontId="3" fillId="0" borderId="35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0" xfId="0" applyFont="1" applyBorder="1">
      <alignment vertical="center"/>
    </xf>
    <xf numFmtId="0" fontId="3" fillId="0" borderId="36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3" xfId="0" applyFont="1" applyBorder="1">
      <alignment vertical="center"/>
    </xf>
    <xf numFmtId="0" fontId="6" fillId="0" borderId="8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37" xfId="0" applyFont="1" applyBorder="1">
      <alignment vertical="center"/>
    </xf>
    <xf numFmtId="0" fontId="3" fillId="0" borderId="42" xfId="0" applyFont="1" applyBorder="1">
      <alignment vertical="center"/>
    </xf>
    <xf numFmtId="0" fontId="3" fillId="0" borderId="76" xfId="0" applyFont="1" applyBorder="1">
      <alignment vertical="center"/>
    </xf>
    <xf numFmtId="0" fontId="3" fillId="0" borderId="77" xfId="0" applyFont="1" applyBorder="1">
      <alignment vertical="center"/>
    </xf>
    <xf numFmtId="0" fontId="3" fillId="0" borderId="78" xfId="0" applyFont="1" applyBorder="1">
      <alignment vertical="center"/>
    </xf>
    <xf numFmtId="0" fontId="3" fillId="0" borderId="43" xfId="0" applyFont="1" applyBorder="1">
      <alignment vertical="center"/>
    </xf>
    <xf numFmtId="0" fontId="3" fillId="0" borderId="34" xfId="0" applyFont="1" applyBorder="1">
      <alignment vertical="center"/>
    </xf>
    <xf numFmtId="0" fontId="3" fillId="0" borderId="45" xfId="0" applyFont="1" applyBorder="1">
      <alignment vertical="center"/>
    </xf>
    <xf numFmtId="0" fontId="8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shrinkToFit="1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6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43" xfId="0" applyFont="1" applyBorder="1" applyAlignment="1">
      <alignment horizontal="center" vertical="center"/>
    </xf>
    <xf numFmtId="0" fontId="2" fillId="0" borderId="27" xfId="0" applyFont="1" applyBorder="1" applyAlignment="1">
      <alignment vertical="center" textRotation="255"/>
    </xf>
    <xf numFmtId="0" fontId="2" fillId="0" borderId="32" xfId="0" applyFont="1" applyBorder="1" applyAlignment="1">
      <alignment vertical="center" textRotation="255"/>
    </xf>
    <xf numFmtId="0" fontId="2" fillId="0" borderId="42" xfId="0" applyFont="1" applyBorder="1" applyAlignment="1">
      <alignment horizontal="center" vertical="center"/>
    </xf>
    <xf numFmtId="0" fontId="2" fillId="3" borderId="8" xfId="0" applyFont="1" applyFill="1" applyBorder="1">
      <alignment vertical="center"/>
    </xf>
    <xf numFmtId="0" fontId="2" fillId="3" borderId="9" xfId="0" applyFont="1" applyFill="1" applyBorder="1">
      <alignment vertical="center"/>
    </xf>
    <xf numFmtId="0" fontId="2" fillId="3" borderId="11" xfId="0" applyFont="1" applyFill="1" applyBorder="1">
      <alignment vertical="center"/>
    </xf>
    <xf numFmtId="0" fontId="2" fillId="0" borderId="8" xfId="0" applyFont="1" applyBorder="1" applyAlignment="1">
      <alignment horizontal="center" vertical="center" shrinkToFit="1"/>
    </xf>
    <xf numFmtId="0" fontId="2" fillId="0" borderId="0" xfId="0" applyFont="1">
      <alignment vertical="center"/>
    </xf>
    <xf numFmtId="0" fontId="3" fillId="4" borderId="36" xfId="0" applyFont="1" applyFill="1" applyBorder="1" applyAlignment="1">
      <alignment vertical="center" shrinkToFit="1"/>
    </xf>
    <xf numFmtId="0" fontId="3" fillId="4" borderId="37" xfId="0" applyFont="1" applyFill="1" applyBorder="1" applyAlignment="1">
      <alignment vertical="center" shrinkToFit="1"/>
    </xf>
    <xf numFmtId="0" fontId="3" fillId="0" borderId="27" xfId="0" applyFont="1" applyBorder="1" applyAlignment="1">
      <alignment vertical="center" textRotation="255"/>
    </xf>
    <xf numFmtId="0" fontId="3" fillId="0" borderId="38" xfId="0" applyFont="1" applyBorder="1" applyAlignment="1">
      <alignment vertical="center" textRotation="255"/>
    </xf>
    <xf numFmtId="0" fontId="3" fillId="0" borderId="29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11" xfId="0" applyFont="1" applyBorder="1">
      <alignment vertical="center"/>
    </xf>
    <xf numFmtId="0" fontId="3" fillId="0" borderId="63" xfId="0" applyFont="1" applyBorder="1">
      <alignment vertical="center"/>
    </xf>
    <xf numFmtId="0" fontId="3" fillId="0" borderId="9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9" xfId="0" applyFont="1" applyBorder="1">
      <alignment vertical="center"/>
    </xf>
    <xf numFmtId="0" fontId="3" fillId="4" borderId="8" xfId="0" applyFont="1" applyFill="1" applyBorder="1">
      <alignment vertical="center"/>
    </xf>
    <xf numFmtId="0" fontId="3" fillId="4" borderId="31" xfId="0" applyFont="1" applyFill="1" applyBorder="1">
      <alignment vertical="center"/>
    </xf>
    <xf numFmtId="0" fontId="3" fillId="0" borderId="46" xfId="0" applyFont="1" applyBorder="1">
      <alignment vertical="center"/>
    </xf>
    <xf numFmtId="0" fontId="3" fillId="0" borderId="64" xfId="0" applyFont="1" applyBorder="1">
      <alignment vertical="center"/>
    </xf>
    <xf numFmtId="0" fontId="3" fillId="0" borderId="65" xfId="0" applyFont="1" applyBorder="1">
      <alignment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3" fillId="5" borderId="36" xfId="0" applyFont="1" applyFill="1" applyBorder="1" applyAlignment="1">
      <alignment horizontal="right" vertical="center" shrinkToFit="1"/>
    </xf>
    <xf numFmtId="0" fontId="3" fillId="5" borderId="37" xfId="0" applyFont="1" applyFill="1" applyBorder="1" applyAlignment="1">
      <alignment horizontal="right" vertical="center" shrinkToFit="1"/>
    </xf>
    <xf numFmtId="0" fontId="3" fillId="5" borderId="36" xfId="0" applyFont="1" applyFill="1" applyBorder="1" applyAlignment="1">
      <alignment vertical="center" shrinkToFit="1"/>
    </xf>
    <xf numFmtId="0" fontId="3" fillId="5" borderId="37" xfId="0" applyFont="1" applyFill="1" applyBorder="1" applyAlignment="1">
      <alignment vertical="center" shrinkToFit="1"/>
    </xf>
    <xf numFmtId="0" fontId="3" fillId="2" borderId="9" xfId="0" applyFont="1" applyFill="1" applyBorder="1" applyAlignment="1">
      <alignment horizontal="center" vertical="center" shrinkToFit="1"/>
    </xf>
    <xf numFmtId="0" fontId="3" fillId="2" borderId="10" xfId="0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 shrinkToFit="1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top"/>
    </xf>
    <xf numFmtId="0" fontId="10" fillId="0" borderId="16" xfId="0" applyFont="1" applyBorder="1" applyAlignment="1">
      <alignment horizontal="center" vertical="top"/>
    </xf>
    <xf numFmtId="0" fontId="10" fillId="0" borderId="17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71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5050"/>
      <color rgb="FFCC0066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200026</xdr:colOff>
      <xdr:row>2</xdr:row>
      <xdr:rowOff>57151</xdr:rowOff>
    </xdr:from>
    <xdr:to>
      <xdr:col>3</xdr:col>
      <xdr:colOff>85726</xdr:colOff>
      <xdr:row>3</xdr:row>
      <xdr:rowOff>228601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3ECACA88-DBDE-F05C-B854-610460C7F54C}"/>
            </a:ext>
          </a:extLst>
        </xdr:cNvPr>
        <xdr:cNvSpPr/>
      </xdr:nvSpPr>
      <xdr:spPr>
        <a:xfrm>
          <a:off x="485776" y="628651"/>
          <a:ext cx="457200" cy="45720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67</xdr:row>
      <xdr:rowOff>114301</xdr:rowOff>
    </xdr:from>
    <xdr:to>
      <xdr:col>13</xdr:col>
      <xdr:colOff>561975</xdr:colOff>
      <xdr:row>78</xdr:row>
      <xdr:rowOff>164307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A6F6911D-155D-C1EC-0C99-41C6F906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1601451"/>
          <a:ext cx="2581275" cy="1935956"/>
        </a:xfrm>
        <a:prstGeom prst="rect">
          <a:avLst/>
        </a:prstGeom>
      </xdr:spPr>
    </xdr:pic>
    <xdr:clientData/>
  </xdr:twoCellAnchor>
  <xdr:twoCellAnchor editAs="oneCell">
    <xdr:from>
      <xdr:col>2</xdr:col>
      <xdr:colOff>291812</xdr:colOff>
      <xdr:row>94</xdr:row>
      <xdr:rowOff>13046</xdr:rowOff>
    </xdr:from>
    <xdr:to>
      <xdr:col>6</xdr:col>
      <xdr:colOff>252558</xdr:colOff>
      <xdr:row>105</xdr:row>
      <xdr:rowOff>128965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D4DB8B2-0997-4073-A45F-9AF932C3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3412" y="17281871"/>
          <a:ext cx="2703946" cy="2001869"/>
        </a:xfrm>
        <a:prstGeom prst="rect">
          <a:avLst/>
        </a:prstGeom>
      </xdr:spPr>
    </xdr:pic>
    <xdr:clientData/>
  </xdr:twoCellAnchor>
  <xdr:twoCellAnchor editAs="oneCell">
    <xdr:from>
      <xdr:col>16</xdr:col>
      <xdr:colOff>267584</xdr:colOff>
      <xdr:row>89</xdr:row>
      <xdr:rowOff>223214</xdr:rowOff>
    </xdr:from>
    <xdr:to>
      <xdr:col>20</xdr:col>
      <xdr:colOff>226675</xdr:colOff>
      <xdr:row>100</xdr:row>
      <xdr:rowOff>129584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25F110-7F8B-445B-96F3-C8D03B14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40384" y="16425239"/>
          <a:ext cx="2702291" cy="2001870"/>
        </a:xfrm>
        <a:prstGeom prst="rect">
          <a:avLst/>
        </a:prstGeom>
      </xdr:spPr>
    </xdr:pic>
    <xdr:clientData/>
  </xdr:twoCellAnchor>
  <xdr:twoCellAnchor editAs="oneCell">
    <xdr:from>
      <xdr:col>8</xdr:col>
      <xdr:colOff>365428</xdr:colOff>
      <xdr:row>88</xdr:row>
      <xdr:rowOff>168486</xdr:rowOff>
    </xdr:from>
    <xdr:to>
      <xdr:col>10</xdr:col>
      <xdr:colOff>651012</xdr:colOff>
      <xdr:row>99</xdr:row>
      <xdr:rowOff>149906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A7DDFA8-3D9A-41B6-94A7-73F632F2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589572" y="16356542"/>
          <a:ext cx="2181695" cy="1657184"/>
        </a:xfrm>
        <a:prstGeom prst="rect">
          <a:avLst/>
        </a:prstGeom>
      </xdr:spPr>
    </xdr:pic>
    <xdr:clientData/>
  </xdr:twoCellAnchor>
  <xdr:twoCellAnchor editAs="oneCell">
    <xdr:from>
      <xdr:col>1</xdr:col>
      <xdr:colOff>235424</xdr:colOff>
      <xdr:row>82</xdr:row>
      <xdr:rowOff>46444</xdr:rowOff>
    </xdr:from>
    <xdr:to>
      <xdr:col>5</xdr:col>
      <xdr:colOff>196170</xdr:colOff>
      <xdr:row>89</xdr:row>
      <xdr:rowOff>114738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C77239-FB8D-48FA-97F5-9AD237A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1224" y="14314894"/>
          <a:ext cx="2703946" cy="2001869"/>
        </a:xfrm>
        <a:prstGeom prst="rect">
          <a:avLst/>
        </a:prstGeom>
      </xdr:spPr>
    </xdr:pic>
    <xdr:clientData/>
  </xdr:twoCellAnchor>
  <xdr:twoCellAnchor editAs="oneCell">
    <xdr:from>
      <xdr:col>4</xdr:col>
      <xdr:colOff>85748</xdr:colOff>
      <xdr:row>68</xdr:row>
      <xdr:rowOff>140806</xdr:rowOff>
    </xdr:from>
    <xdr:to>
      <xdr:col>7</xdr:col>
      <xdr:colOff>356991</xdr:colOff>
      <xdr:row>78</xdr:row>
      <xdr:rowOff>151668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654AAA1-B020-4998-A248-88753D00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8948" y="8884756"/>
          <a:ext cx="2328643" cy="1725362"/>
        </a:xfrm>
        <a:prstGeom prst="rect">
          <a:avLst/>
        </a:prstGeom>
      </xdr:spPr>
    </xdr:pic>
    <xdr:clientData/>
  </xdr:twoCellAnchor>
  <xdr:twoCellAnchor editAs="oneCell">
    <xdr:from>
      <xdr:col>0</xdr:col>
      <xdr:colOff>215285</xdr:colOff>
      <xdr:row>68</xdr:row>
      <xdr:rowOff>57978</xdr:rowOff>
    </xdr:from>
    <xdr:to>
      <xdr:col>3</xdr:col>
      <xdr:colOff>395049</xdr:colOff>
      <xdr:row>79</xdr:row>
      <xdr:rowOff>61594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F944C71-073F-4DEA-ACDE-D5C247CA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285" y="8801928"/>
          <a:ext cx="2237164" cy="18895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299172</xdr:colOff>
      <xdr:row>68</xdr:row>
      <xdr:rowOff>160844</xdr:rowOff>
    </xdr:from>
    <xdr:to>
      <xdr:col>18</xdr:col>
      <xdr:colOff>479940</xdr:colOff>
      <xdr:row>78</xdr:row>
      <xdr:rowOff>103850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D8281D2-FE85-4485-B943-D9122509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86172" y="11819444"/>
          <a:ext cx="2238168" cy="1657506"/>
        </a:xfrm>
        <a:prstGeom prst="rect">
          <a:avLst/>
        </a:prstGeom>
      </xdr:spPr>
    </xdr:pic>
    <xdr:clientData/>
  </xdr:twoCellAnchor>
  <xdr:twoCellAnchor editAs="oneCell">
    <xdr:from>
      <xdr:col>8</xdr:col>
      <xdr:colOff>168240</xdr:colOff>
      <xdr:row>5</xdr:row>
      <xdr:rowOff>70622</xdr:rowOff>
    </xdr:from>
    <xdr:to>
      <xdr:col>13</xdr:col>
      <xdr:colOff>119268</xdr:colOff>
      <xdr:row>20</xdr:row>
      <xdr:rowOff>130452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ED17416B-3649-466D-A3A1-AEB0BDE5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4640" y="927872"/>
          <a:ext cx="3380028" cy="263158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103</xdr:row>
      <xdr:rowOff>59409</xdr:rowOff>
    </xdr:from>
    <xdr:to>
      <xdr:col>4</xdr:col>
      <xdr:colOff>67824</xdr:colOff>
      <xdr:row>118</xdr:row>
      <xdr:rowOff>63766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18DC287-390F-446B-AE7F-6FDAC65AB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6083" y="19182450"/>
          <a:ext cx="2576107" cy="1953775"/>
        </a:xfrm>
        <a:prstGeom prst="rect">
          <a:avLst/>
        </a:prstGeom>
      </xdr:spPr>
    </xdr:pic>
    <xdr:clientData/>
  </xdr:twoCellAnchor>
  <xdr:twoCellAnchor editAs="oneCell">
    <xdr:from>
      <xdr:col>1</xdr:col>
      <xdr:colOff>252999</xdr:colOff>
      <xdr:row>7</xdr:row>
      <xdr:rowOff>62295</xdr:rowOff>
    </xdr:from>
    <xdr:to>
      <xdr:col>6</xdr:col>
      <xdr:colOff>9524</xdr:colOff>
      <xdr:row>21</xdr:row>
      <xdr:rowOff>21779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B438362-2FF4-4F3C-96DC-133AEED9F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8799" y="1262445"/>
          <a:ext cx="3185525" cy="235978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</xdr:row>
      <xdr:rowOff>91110</xdr:rowOff>
    </xdr:from>
    <xdr:to>
      <xdr:col>20</xdr:col>
      <xdr:colOff>133350</xdr:colOff>
      <xdr:row>62</xdr:row>
      <xdr:rowOff>47626</xdr:rowOff>
    </xdr:to>
    <xdr:sp macro="" textlink="">
      <xdr:nvSpPr>
        <xdr:cNvPr id="19" name="角丸四角形 505">
          <a:extLst>
            <a:ext uri="{FF2B5EF4-FFF2-40B4-BE49-F238E27FC236}">
              <a16:creationId xmlns:a16="http://schemas.microsoft.com/office/drawing/2014/main" id="{A597201F-70AC-4CEE-9764-96D2B4C9001E}"/>
            </a:ext>
          </a:extLst>
        </xdr:cNvPr>
        <xdr:cNvSpPr/>
      </xdr:nvSpPr>
      <xdr:spPr>
        <a:xfrm>
          <a:off x="104775" y="434010"/>
          <a:ext cx="13744575" cy="10243516"/>
        </a:xfrm>
        <a:prstGeom prst="roundRect">
          <a:avLst>
            <a:gd name="adj" fmla="val 19406"/>
          </a:avLst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76200</xdr:colOff>
      <xdr:row>87</xdr:row>
      <xdr:rowOff>173107</xdr:rowOff>
    </xdr:from>
    <xdr:to>
      <xdr:col>20</xdr:col>
      <xdr:colOff>571500</xdr:colOff>
      <xdr:row>114</xdr:row>
      <xdr:rowOff>76200</xdr:rowOff>
    </xdr:to>
    <xdr:sp macro="" textlink="">
      <xdr:nvSpPr>
        <xdr:cNvPr id="88" name="角丸四角形 329">
          <a:extLst>
            <a:ext uri="{FF2B5EF4-FFF2-40B4-BE49-F238E27FC236}">
              <a16:creationId xmlns:a16="http://schemas.microsoft.com/office/drawing/2014/main" id="{FEAECBF8-7F48-436C-94B7-C41C101BB82A}"/>
            </a:ext>
          </a:extLst>
        </xdr:cNvPr>
        <xdr:cNvSpPr/>
      </xdr:nvSpPr>
      <xdr:spPr>
        <a:xfrm>
          <a:off x="5562600" y="15822682"/>
          <a:ext cx="8724900" cy="495134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495300</xdr:colOff>
      <xdr:row>1</xdr:row>
      <xdr:rowOff>71058</xdr:rowOff>
    </xdr:from>
    <xdr:to>
      <xdr:col>11</xdr:col>
      <xdr:colOff>405020</xdr:colOff>
      <xdr:row>3</xdr:row>
      <xdr:rowOff>123826</xdr:rowOff>
    </xdr:to>
    <xdr:sp macro="" textlink="">
      <xdr:nvSpPr>
        <xdr:cNvPr id="108" name="角丸四角形 504">
          <a:extLst>
            <a:ext uri="{FF2B5EF4-FFF2-40B4-BE49-F238E27FC236}">
              <a16:creationId xmlns:a16="http://schemas.microsoft.com/office/drawing/2014/main" id="{41BE56BB-0D68-40C2-9E51-30A4178515E2}"/>
            </a:ext>
          </a:extLst>
        </xdr:cNvPr>
        <xdr:cNvSpPr/>
      </xdr:nvSpPr>
      <xdr:spPr>
        <a:xfrm>
          <a:off x="5981700" y="242508"/>
          <a:ext cx="1967120" cy="395668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事務室</a:t>
          </a:r>
        </a:p>
      </xdr:txBody>
    </xdr:sp>
    <xdr:clientData/>
  </xdr:twoCellAnchor>
  <xdr:twoCellAnchor>
    <xdr:from>
      <xdr:col>12</xdr:col>
      <xdr:colOff>454181</xdr:colOff>
      <xdr:row>87</xdr:row>
      <xdr:rowOff>28575</xdr:rowOff>
    </xdr:from>
    <xdr:to>
      <xdr:col>15</xdr:col>
      <xdr:colOff>64606</xdr:colOff>
      <xdr:row>88</xdr:row>
      <xdr:rowOff>199196</xdr:rowOff>
    </xdr:to>
    <xdr:sp macro="" textlink="">
      <xdr:nvSpPr>
        <xdr:cNvPr id="129" name="角丸四角形 546">
          <a:extLst>
            <a:ext uri="{FF2B5EF4-FFF2-40B4-BE49-F238E27FC236}">
              <a16:creationId xmlns:a16="http://schemas.microsoft.com/office/drawing/2014/main" id="{E94B4107-0E80-4DDC-8984-9089484C0E97}"/>
            </a:ext>
          </a:extLst>
        </xdr:cNvPr>
        <xdr:cNvSpPr/>
      </xdr:nvSpPr>
      <xdr:spPr>
        <a:xfrm>
          <a:off x="8683781" y="15678150"/>
          <a:ext cx="1667825" cy="44684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給湯室</a:t>
          </a:r>
        </a:p>
      </xdr:txBody>
    </xdr:sp>
    <xdr:clientData/>
  </xdr:twoCellAnchor>
  <xdr:twoCellAnchor>
    <xdr:from>
      <xdr:col>8</xdr:col>
      <xdr:colOff>675445</xdr:colOff>
      <xdr:row>65</xdr:row>
      <xdr:rowOff>2483</xdr:rowOff>
    </xdr:from>
    <xdr:to>
      <xdr:col>20</xdr:col>
      <xdr:colOff>628650</xdr:colOff>
      <xdr:row>86</xdr:row>
      <xdr:rowOff>190500</xdr:rowOff>
    </xdr:to>
    <xdr:sp macro="" textlink="">
      <xdr:nvSpPr>
        <xdr:cNvPr id="152" name="角丸四角形 598">
          <a:extLst>
            <a:ext uri="{FF2B5EF4-FFF2-40B4-BE49-F238E27FC236}">
              <a16:creationId xmlns:a16="http://schemas.microsoft.com/office/drawing/2014/main" id="{F817E955-30FC-40B8-8793-07B423981545}"/>
            </a:ext>
          </a:extLst>
        </xdr:cNvPr>
        <xdr:cNvSpPr/>
      </xdr:nvSpPr>
      <xdr:spPr>
        <a:xfrm>
          <a:off x="6161845" y="11146733"/>
          <a:ext cx="8182805" cy="441711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248479</xdr:colOff>
      <xdr:row>91</xdr:row>
      <xdr:rowOff>135006</xdr:rowOff>
    </xdr:from>
    <xdr:to>
      <xdr:col>7</xdr:col>
      <xdr:colOff>371475</xdr:colOff>
      <xdr:row>118</xdr:row>
      <xdr:rowOff>114300</xdr:rowOff>
    </xdr:to>
    <xdr:sp macro="" textlink="">
      <xdr:nvSpPr>
        <xdr:cNvPr id="194" name="角丸四角形 663">
          <a:extLst>
            <a:ext uri="{FF2B5EF4-FFF2-40B4-BE49-F238E27FC236}">
              <a16:creationId xmlns:a16="http://schemas.microsoft.com/office/drawing/2014/main" id="{2A9CF8E7-D4BB-49AA-A2C6-7BFA24B23688}"/>
            </a:ext>
          </a:extLst>
        </xdr:cNvPr>
        <xdr:cNvSpPr/>
      </xdr:nvSpPr>
      <xdr:spPr>
        <a:xfrm>
          <a:off x="248479" y="16889481"/>
          <a:ext cx="4923596" cy="4608444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389638</xdr:colOff>
      <xdr:row>90</xdr:row>
      <xdr:rowOff>205260</xdr:rowOff>
    </xdr:from>
    <xdr:to>
      <xdr:col>4</xdr:col>
      <xdr:colOff>540660</xdr:colOff>
      <xdr:row>93</xdr:row>
      <xdr:rowOff>125539</xdr:rowOff>
    </xdr:to>
    <xdr:sp macro="" textlink="">
      <xdr:nvSpPr>
        <xdr:cNvPr id="195" name="角丸四角形 662">
          <a:extLst>
            <a:ext uri="{FF2B5EF4-FFF2-40B4-BE49-F238E27FC236}">
              <a16:creationId xmlns:a16="http://schemas.microsoft.com/office/drawing/2014/main" id="{1F40182D-0763-49BB-8750-E32F55EF43CB}"/>
            </a:ext>
          </a:extLst>
        </xdr:cNvPr>
        <xdr:cNvSpPr/>
      </xdr:nvSpPr>
      <xdr:spPr>
        <a:xfrm>
          <a:off x="1761238" y="16683510"/>
          <a:ext cx="1522622" cy="539404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更衣室</a:t>
          </a:r>
        </a:p>
      </xdr:txBody>
    </xdr:sp>
    <xdr:clientData/>
  </xdr:twoCellAnchor>
  <xdr:twoCellAnchor>
    <xdr:from>
      <xdr:col>0</xdr:col>
      <xdr:colOff>86731</xdr:colOff>
      <xdr:row>64</xdr:row>
      <xdr:rowOff>107674</xdr:rowOff>
    </xdr:from>
    <xdr:to>
      <xdr:col>8</xdr:col>
      <xdr:colOff>323022</xdr:colOff>
      <xdr:row>79</xdr:row>
      <xdr:rowOff>133350</xdr:rowOff>
    </xdr:to>
    <xdr:sp macro="" textlink="">
      <xdr:nvSpPr>
        <xdr:cNvPr id="196" name="角丸四角形 670">
          <a:extLst>
            <a:ext uri="{FF2B5EF4-FFF2-40B4-BE49-F238E27FC236}">
              <a16:creationId xmlns:a16="http://schemas.microsoft.com/office/drawing/2014/main" id="{2A491F76-2F69-4DFC-84A4-C52B12B5153A}"/>
            </a:ext>
          </a:extLst>
        </xdr:cNvPr>
        <xdr:cNvSpPr/>
      </xdr:nvSpPr>
      <xdr:spPr>
        <a:xfrm>
          <a:off x="86731" y="7994374"/>
          <a:ext cx="5722691" cy="259742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66676</xdr:colOff>
      <xdr:row>63</xdr:row>
      <xdr:rowOff>98149</xdr:rowOff>
    </xdr:from>
    <xdr:to>
      <xdr:col>16</xdr:col>
      <xdr:colOff>188018</xdr:colOff>
      <xdr:row>65</xdr:row>
      <xdr:rowOff>156128</xdr:rowOff>
    </xdr:to>
    <xdr:sp macro="" textlink="">
      <xdr:nvSpPr>
        <xdr:cNvPr id="197" name="角丸四角形 671">
          <a:extLst>
            <a:ext uri="{FF2B5EF4-FFF2-40B4-BE49-F238E27FC236}">
              <a16:creationId xmlns:a16="http://schemas.microsoft.com/office/drawing/2014/main" id="{62F2E3A2-8E7C-427F-9778-3674A6E43693}"/>
            </a:ext>
          </a:extLst>
        </xdr:cNvPr>
        <xdr:cNvSpPr/>
      </xdr:nvSpPr>
      <xdr:spPr>
        <a:xfrm>
          <a:off x="9667876" y="10899499"/>
          <a:ext cx="1492942" cy="400879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議事堂</a:t>
          </a:r>
        </a:p>
      </xdr:txBody>
    </xdr:sp>
    <xdr:clientData/>
  </xdr:twoCellAnchor>
  <xdr:twoCellAnchor>
    <xdr:from>
      <xdr:col>0</xdr:col>
      <xdr:colOff>371473</xdr:colOff>
      <xdr:row>80</xdr:row>
      <xdr:rowOff>200855</xdr:rowOff>
    </xdr:from>
    <xdr:to>
      <xdr:col>8</xdr:col>
      <xdr:colOff>47624</xdr:colOff>
      <xdr:row>90</xdr:row>
      <xdr:rowOff>133350</xdr:rowOff>
    </xdr:to>
    <xdr:sp macro="" textlink="">
      <xdr:nvSpPr>
        <xdr:cNvPr id="209" name="角丸四角形 703">
          <a:extLst>
            <a:ext uri="{FF2B5EF4-FFF2-40B4-BE49-F238E27FC236}">
              <a16:creationId xmlns:a16="http://schemas.microsoft.com/office/drawing/2014/main" id="{A920314C-8B86-4044-A91E-2F396F4BCC35}"/>
            </a:ext>
          </a:extLst>
        </xdr:cNvPr>
        <xdr:cNvSpPr/>
      </xdr:nvSpPr>
      <xdr:spPr>
        <a:xfrm rot="5400000">
          <a:off x="1605376" y="12682952"/>
          <a:ext cx="2694745" cy="5162551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161926</xdr:colOff>
      <xdr:row>63</xdr:row>
      <xdr:rowOff>137216</xdr:rowOff>
    </xdr:from>
    <xdr:to>
      <xdr:col>5</xdr:col>
      <xdr:colOff>234400</xdr:colOff>
      <xdr:row>65</xdr:row>
      <xdr:rowOff>139149</xdr:rowOff>
    </xdr:to>
    <xdr:sp macro="" textlink="">
      <xdr:nvSpPr>
        <xdr:cNvPr id="210" name="角丸四角形 721">
          <a:extLst>
            <a:ext uri="{FF2B5EF4-FFF2-40B4-BE49-F238E27FC236}">
              <a16:creationId xmlns:a16="http://schemas.microsoft.com/office/drawing/2014/main" id="{89629B09-EE56-4695-818F-DC7F7E3D5BF4}"/>
            </a:ext>
          </a:extLst>
        </xdr:cNvPr>
        <xdr:cNvSpPr/>
      </xdr:nvSpPr>
      <xdr:spPr>
        <a:xfrm>
          <a:off x="2219326" y="10938566"/>
          <a:ext cx="1444074" cy="344833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会議室</a:t>
          </a:r>
        </a:p>
      </xdr:txBody>
    </xdr:sp>
    <xdr:clientData/>
  </xdr:twoCellAnchor>
  <xdr:twoCellAnchor editAs="oneCell">
    <xdr:from>
      <xdr:col>9</xdr:col>
      <xdr:colOff>646042</xdr:colOff>
      <xdr:row>42</xdr:row>
      <xdr:rowOff>173387</xdr:rowOff>
    </xdr:from>
    <xdr:to>
      <xdr:col>10</xdr:col>
      <xdr:colOff>16565</xdr:colOff>
      <xdr:row>44</xdr:row>
      <xdr:rowOff>24820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5804D317-0008-45DD-A34F-A5383C13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V="1">
          <a:off x="6818242" y="2402237"/>
          <a:ext cx="56323" cy="194333"/>
        </a:xfrm>
        <a:prstGeom prst="rect">
          <a:avLst/>
        </a:prstGeom>
      </xdr:spPr>
    </xdr:pic>
    <xdr:clientData/>
  </xdr:twoCellAnchor>
  <xdr:twoCellAnchor>
    <xdr:from>
      <xdr:col>0</xdr:col>
      <xdr:colOff>170624</xdr:colOff>
      <xdr:row>82</xdr:row>
      <xdr:rowOff>262972</xdr:rowOff>
    </xdr:from>
    <xdr:to>
      <xdr:col>0</xdr:col>
      <xdr:colOff>635277</xdr:colOff>
      <xdr:row>87</xdr:row>
      <xdr:rowOff>143290</xdr:rowOff>
    </xdr:to>
    <xdr:sp macro="" textlink="">
      <xdr:nvSpPr>
        <xdr:cNvPr id="238" name="角丸四角形 681">
          <a:extLst>
            <a:ext uri="{FF2B5EF4-FFF2-40B4-BE49-F238E27FC236}">
              <a16:creationId xmlns:a16="http://schemas.microsoft.com/office/drawing/2014/main" id="{9D0F9708-5250-4C42-B633-B6A3621EF06B}"/>
            </a:ext>
          </a:extLst>
        </xdr:cNvPr>
        <xdr:cNvSpPr/>
      </xdr:nvSpPr>
      <xdr:spPr>
        <a:xfrm>
          <a:off x="170624" y="14531422"/>
          <a:ext cx="464653" cy="1261443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</a:rPr>
            <a:t>会長室</a:t>
          </a:r>
          <a:endParaRPr kumimoji="1" lang="en-US" altLang="ja-JP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201382</xdr:colOff>
      <xdr:row>7</xdr:row>
      <xdr:rowOff>76200</xdr:rowOff>
    </xdr:from>
    <xdr:to>
      <xdr:col>6</xdr:col>
      <xdr:colOff>685799</xdr:colOff>
      <xdr:row>9</xdr:row>
      <xdr:rowOff>123825</xdr:rowOff>
    </xdr:to>
    <xdr:sp macro="" textlink="">
      <xdr:nvSpPr>
        <xdr:cNvPr id="64" name="楕円 63">
          <a:extLst>
            <a:ext uri="{FF2B5EF4-FFF2-40B4-BE49-F238E27FC236}">
              <a16:creationId xmlns:a16="http://schemas.microsoft.com/office/drawing/2014/main" id="{E2FC7425-E259-46D4-6226-C328D5F06FA4}"/>
            </a:ext>
          </a:extLst>
        </xdr:cNvPr>
        <xdr:cNvSpPr/>
      </xdr:nvSpPr>
      <xdr:spPr>
        <a:xfrm>
          <a:off x="4316182" y="1276350"/>
          <a:ext cx="484417" cy="3905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1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47625</xdr:colOff>
      <xdr:row>9</xdr:row>
      <xdr:rowOff>95250</xdr:rowOff>
    </xdr:from>
    <xdr:to>
      <xdr:col>6</xdr:col>
      <xdr:colOff>314325</xdr:colOff>
      <xdr:row>15</xdr:row>
      <xdr:rowOff>76200</xdr:rowOff>
    </xdr:to>
    <xdr:cxnSp macro="">
      <xdr:nvCxnSpPr>
        <xdr:cNvPr id="246" name="直線矢印コネクタ 245">
          <a:extLst>
            <a:ext uri="{FF2B5EF4-FFF2-40B4-BE49-F238E27FC236}">
              <a16:creationId xmlns:a16="http://schemas.microsoft.com/office/drawing/2014/main" id="{EDCC03F4-C90B-DBBF-606D-8873978C5AE8}"/>
            </a:ext>
          </a:extLst>
        </xdr:cNvPr>
        <xdr:cNvCxnSpPr/>
      </xdr:nvCxnSpPr>
      <xdr:spPr>
        <a:xfrm flipH="1">
          <a:off x="3476625" y="1638300"/>
          <a:ext cx="952500" cy="10096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133350</xdr:colOff>
      <xdr:row>6</xdr:row>
      <xdr:rowOff>60739</xdr:rowOff>
    </xdr:from>
    <xdr:to>
      <xdr:col>5</xdr:col>
      <xdr:colOff>325786</xdr:colOff>
      <xdr:row>13</xdr:row>
      <xdr:rowOff>95250</xdr:rowOff>
    </xdr:to>
    <xdr:cxnSp macro="">
      <xdr:nvCxnSpPr>
        <xdr:cNvPr id="248" name="直線矢印コネクタ 247">
          <a:extLst>
            <a:ext uri="{FF2B5EF4-FFF2-40B4-BE49-F238E27FC236}">
              <a16:creationId xmlns:a16="http://schemas.microsoft.com/office/drawing/2014/main" id="{48268C37-0428-F419-CF49-FE9050EC1ABE}"/>
            </a:ext>
          </a:extLst>
        </xdr:cNvPr>
        <xdr:cNvCxnSpPr>
          <a:stCxn id="239" idx="4"/>
        </xdr:cNvCxnSpPr>
      </xdr:nvCxnSpPr>
      <xdr:spPr>
        <a:xfrm flipH="1">
          <a:off x="2876550" y="1089439"/>
          <a:ext cx="878236" cy="123466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591908</xdr:colOff>
      <xdr:row>21</xdr:row>
      <xdr:rowOff>136992</xdr:rowOff>
    </xdr:from>
    <xdr:to>
      <xdr:col>4</xdr:col>
      <xdr:colOff>364464</xdr:colOff>
      <xdr:row>24</xdr:row>
      <xdr:rowOff>13114</xdr:rowOff>
    </xdr:to>
    <xdr:sp macro="" textlink="">
      <xdr:nvSpPr>
        <xdr:cNvPr id="240" name="楕円 239">
          <a:extLst>
            <a:ext uri="{FF2B5EF4-FFF2-40B4-BE49-F238E27FC236}">
              <a16:creationId xmlns:a16="http://schemas.microsoft.com/office/drawing/2014/main" id="{E3E860EB-20C7-BF43-BCAE-C2E708117862}"/>
            </a:ext>
          </a:extLst>
        </xdr:cNvPr>
        <xdr:cNvSpPr/>
      </xdr:nvSpPr>
      <xdr:spPr>
        <a:xfrm>
          <a:off x="2649308" y="3737442"/>
          <a:ext cx="45835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rgbClr val="FF0000"/>
              </a:solidFill>
            </a:rPr>
            <a:t>３</a:t>
          </a:r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161925</xdr:colOff>
      <xdr:row>15</xdr:row>
      <xdr:rowOff>142875</xdr:rowOff>
    </xdr:from>
    <xdr:to>
      <xdr:col>3</xdr:col>
      <xdr:colOff>676275</xdr:colOff>
      <xdr:row>21</xdr:row>
      <xdr:rowOff>142875</xdr:rowOff>
    </xdr:to>
    <xdr:cxnSp macro="">
      <xdr:nvCxnSpPr>
        <xdr:cNvPr id="255" name="直線矢印コネクタ 254">
          <a:extLst>
            <a:ext uri="{FF2B5EF4-FFF2-40B4-BE49-F238E27FC236}">
              <a16:creationId xmlns:a16="http://schemas.microsoft.com/office/drawing/2014/main" id="{ED1F2ACA-BF78-CA69-34E9-98191EE800F5}"/>
            </a:ext>
          </a:extLst>
        </xdr:cNvPr>
        <xdr:cNvCxnSpPr/>
      </xdr:nvCxnSpPr>
      <xdr:spPr>
        <a:xfrm flipH="1" flipV="1">
          <a:off x="2219325" y="2714625"/>
          <a:ext cx="514350" cy="10287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265112</xdr:colOff>
      <xdr:row>3</xdr:row>
      <xdr:rowOff>104776</xdr:rowOff>
    </xdr:from>
    <xdr:to>
      <xdr:col>4</xdr:col>
      <xdr:colOff>50139</xdr:colOff>
      <xdr:row>5</xdr:row>
      <xdr:rowOff>158866</xdr:rowOff>
    </xdr:to>
    <xdr:sp macro="" textlink="">
      <xdr:nvSpPr>
        <xdr:cNvPr id="241" name="楕円 240">
          <a:extLst>
            <a:ext uri="{FF2B5EF4-FFF2-40B4-BE49-F238E27FC236}">
              <a16:creationId xmlns:a16="http://schemas.microsoft.com/office/drawing/2014/main" id="{CDD87897-1431-5077-FBAF-0B0D306EA75F}"/>
            </a:ext>
          </a:extLst>
        </xdr:cNvPr>
        <xdr:cNvSpPr/>
      </xdr:nvSpPr>
      <xdr:spPr>
        <a:xfrm>
          <a:off x="2322512" y="619126"/>
          <a:ext cx="470827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rgbClr val="FF0000"/>
              </a:solidFill>
            </a:rPr>
            <a:t>４</a:t>
          </a:r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209550</xdr:colOff>
      <xdr:row>5</xdr:row>
      <xdr:rowOff>133350</xdr:rowOff>
    </xdr:from>
    <xdr:to>
      <xdr:col>3</xdr:col>
      <xdr:colOff>381000</xdr:colOff>
      <xdr:row>13</xdr:row>
      <xdr:rowOff>0</xdr:rowOff>
    </xdr:to>
    <xdr:cxnSp macro="">
      <xdr:nvCxnSpPr>
        <xdr:cNvPr id="256" name="直線矢印コネクタ 255">
          <a:extLst>
            <a:ext uri="{FF2B5EF4-FFF2-40B4-BE49-F238E27FC236}">
              <a16:creationId xmlns:a16="http://schemas.microsoft.com/office/drawing/2014/main" id="{8BE1E3F2-32FB-9192-85A6-E7184AA4068F}"/>
            </a:ext>
          </a:extLst>
        </xdr:cNvPr>
        <xdr:cNvCxnSpPr/>
      </xdr:nvCxnSpPr>
      <xdr:spPr>
        <a:xfrm flipH="1">
          <a:off x="2266950" y="990600"/>
          <a:ext cx="171450" cy="12382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285749</xdr:colOff>
      <xdr:row>21</xdr:row>
      <xdr:rowOff>152400</xdr:rowOff>
    </xdr:from>
    <xdr:to>
      <xdr:col>11</xdr:col>
      <xdr:colOff>123825</xdr:colOff>
      <xdr:row>24</xdr:row>
      <xdr:rowOff>28522</xdr:rowOff>
    </xdr:to>
    <xdr:sp macro="" textlink="">
      <xdr:nvSpPr>
        <xdr:cNvPr id="278" name="楕円 277">
          <a:extLst>
            <a:ext uri="{FF2B5EF4-FFF2-40B4-BE49-F238E27FC236}">
              <a16:creationId xmlns:a16="http://schemas.microsoft.com/office/drawing/2014/main" id="{4365452B-EFA8-4D86-ADB7-02197CF3B00B}"/>
            </a:ext>
          </a:extLst>
        </xdr:cNvPr>
        <xdr:cNvSpPr/>
      </xdr:nvSpPr>
      <xdr:spPr>
        <a:xfrm>
          <a:off x="7143749" y="3752850"/>
          <a:ext cx="5238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8</a:t>
          </a:r>
        </a:p>
      </xdr:txBody>
    </xdr:sp>
    <xdr:clientData/>
  </xdr:twoCellAnchor>
  <xdr:twoCellAnchor>
    <xdr:from>
      <xdr:col>5</xdr:col>
      <xdr:colOff>552450</xdr:colOff>
      <xdr:row>32</xdr:row>
      <xdr:rowOff>95250</xdr:rowOff>
    </xdr:from>
    <xdr:to>
      <xdr:col>6</xdr:col>
      <xdr:colOff>381000</xdr:colOff>
      <xdr:row>34</xdr:row>
      <xdr:rowOff>142822</xdr:rowOff>
    </xdr:to>
    <xdr:sp macro="" textlink="">
      <xdr:nvSpPr>
        <xdr:cNvPr id="279" name="楕円 278">
          <a:extLst>
            <a:ext uri="{FF2B5EF4-FFF2-40B4-BE49-F238E27FC236}">
              <a16:creationId xmlns:a16="http://schemas.microsoft.com/office/drawing/2014/main" id="{6681F4B0-8E1D-E969-641C-AE496D8946C7}"/>
            </a:ext>
          </a:extLst>
        </xdr:cNvPr>
        <xdr:cNvSpPr/>
      </xdr:nvSpPr>
      <xdr:spPr>
        <a:xfrm>
          <a:off x="3981450" y="5581650"/>
          <a:ext cx="514350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15</a:t>
          </a:r>
        </a:p>
      </xdr:txBody>
    </xdr:sp>
    <xdr:clientData/>
  </xdr:twoCellAnchor>
  <xdr:twoCellAnchor>
    <xdr:from>
      <xdr:col>10</xdr:col>
      <xdr:colOff>461962</xdr:colOff>
      <xdr:row>18</xdr:row>
      <xdr:rowOff>66675</xdr:rowOff>
    </xdr:from>
    <xdr:to>
      <xdr:col>11</xdr:col>
      <xdr:colOff>28575</xdr:colOff>
      <xdr:row>21</xdr:row>
      <xdr:rowOff>123825</xdr:rowOff>
    </xdr:to>
    <xdr:cxnSp macro="">
      <xdr:nvCxnSpPr>
        <xdr:cNvPr id="281" name="直線矢印コネクタ 280">
          <a:extLst>
            <a:ext uri="{FF2B5EF4-FFF2-40B4-BE49-F238E27FC236}">
              <a16:creationId xmlns:a16="http://schemas.microsoft.com/office/drawing/2014/main" id="{B2D09862-07B9-5FE1-B180-2B5CC83A614D}"/>
            </a:ext>
          </a:extLst>
        </xdr:cNvPr>
        <xdr:cNvCxnSpPr/>
      </xdr:nvCxnSpPr>
      <xdr:spPr>
        <a:xfrm flipV="1">
          <a:off x="7319962" y="3152775"/>
          <a:ext cx="252413" cy="5715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257174</xdr:colOff>
      <xdr:row>4</xdr:row>
      <xdr:rowOff>123825</xdr:rowOff>
    </xdr:from>
    <xdr:to>
      <xdr:col>14</xdr:col>
      <xdr:colOff>209550</xdr:colOff>
      <xdr:row>6</xdr:row>
      <xdr:rowOff>171397</xdr:rowOff>
    </xdr:to>
    <xdr:sp macro="" textlink="">
      <xdr:nvSpPr>
        <xdr:cNvPr id="287" name="楕円 286">
          <a:extLst>
            <a:ext uri="{FF2B5EF4-FFF2-40B4-BE49-F238E27FC236}">
              <a16:creationId xmlns:a16="http://schemas.microsoft.com/office/drawing/2014/main" id="{0D34276C-32B1-DBF1-C5BF-93480198911B}"/>
            </a:ext>
          </a:extLst>
        </xdr:cNvPr>
        <xdr:cNvSpPr/>
      </xdr:nvSpPr>
      <xdr:spPr>
        <a:xfrm>
          <a:off x="9172574" y="8096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7-1</a:t>
          </a:r>
        </a:p>
      </xdr:txBody>
    </xdr:sp>
    <xdr:clientData/>
  </xdr:twoCellAnchor>
  <xdr:twoCellAnchor>
    <xdr:from>
      <xdr:col>0</xdr:col>
      <xdr:colOff>285750</xdr:colOff>
      <xdr:row>24</xdr:row>
      <xdr:rowOff>57150</xdr:rowOff>
    </xdr:from>
    <xdr:to>
      <xdr:col>1</xdr:col>
      <xdr:colOff>400050</xdr:colOff>
      <xdr:row>26</xdr:row>
      <xdr:rowOff>142822</xdr:rowOff>
    </xdr:to>
    <xdr:sp macro="" textlink="">
      <xdr:nvSpPr>
        <xdr:cNvPr id="288" name="楕円 287">
          <a:extLst>
            <a:ext uri="{FF2B5EF4-FFF2-40B4-BE49-F238E27FC236}">
              <a16:creationId xmlns:a16="http://schemas.microsoft.com/office/drawing/2014/main" id="{A03F6B21-11B5-3937-B3AB-CDC63E56A2E7}"/>
            </a:ext>
          </a:extLst>
        </xdr:cNvPr>
        <xdr:cNvSpPr/>
      </xdr:nvSpPr>
      <xdr:spPr>
        <a:xfrm>
          <a:off x="285750" y="4171950"/>
          <a:ext cx="800100" cy="4285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11-1</a:t>
          </a:r>
        </a:p>
        <a:p>
          <a:pPr algn="ctr"/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352424</xdr:colOff>
      <xdr:row>21</xdr:row>
      <xdr:rowOff>76200</xdr:rowOff>
    </xdr:from>
    <xdr:to>
      <xdr:col>13</xdr:col>
      <xdr:colOff>190500</xdr:colOff>
      <xdr:row>23</xdr:row>
      <xdr:rowOff>123772</xdr:rowOff>
    </xdr:to>
    <xdr:sp macro="" textlink="">
      <xdr:nvSpPr>
        <xdr:cNvPr id="292" name="楕円 291">
          <a:extLst>
            <a:ext uri="{FF2B5EF4-FFF2-40B4-BE49-F238E27FC236}">
              <a16:creationId xmlns:a16="http://schemas.microsoft.com/office/drawing/2014/main" id="{22B04BA0-7CD8-C052-43D4-CADF64462DE1}"/>
            </a:ext>
          </a:extLst>
        </xdr:cNvPr>
        <xdr:cNvSpPr/>
      </xdr:nvSpPr>
      <xdr:spPr>
        <a:xfrm>
          <a:off x="8582024" y="3676650"/>
          <a:ext cx="5238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9</a:t>
          </a:r>
        </a:p>
      </xdr:txBody>
    </xdr:sp>
    <xdr:clientData/>
  </xdr:twoCellAnchor>
  <xdr:twoCellAnchor>
    <xdr:from>
      <xdr:col>12</xdr:col>
      <xdr:colOff>161925</xdr:colOff>
      <xdr:row>16</xdr:row>
      <xdr:rowOff>152400</xdr:rowOff>
    </xdr:from>
    <xdr:to>
      <xdr:col>12</xdr:col>
      <xdr:colOff>528637</xdr:colOff>
      <xdr:row>21</xdr:row>
      <xdr:rowOff>66675</xdr:rowOff>
    </xdr:to>
    <xdr:cxnSp macro="">
      <xdr:nvCxnSpPr>
        <xdr:cNvPr id="293" name="直線矢印コネクタ 292">
          <a:extLst>
            <a:ext uri="{FF2B5EF4-FFF2-40B4-BE49-F238E27FC236}">
              <a16:creationId xmlns:a16="http://schemas.microsoft.com/office/drawing/2014/main" id="{3C3EE5BF-C3E3-9C59-466C-D9BEF3B94077}"/>
            </a:ext>
          </a:extLst>
        </xdr:cNvPr>
        <xdr:cNvCxnSpPr/>
      </xdr:nvCxnSpPr>
      <xdr:spPr>
        <a:xfrm flipH="1" flipV="1">
          <a:off x="8391525" y="2895600"/>
          <a:ext cx="366712" cy="771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247649</xdr:colOff>
      <xdr:row>14</xdr:row>
      <xdr:rowOff>66675</xdr:rowOff>
    </xdr:from>
    <xdr:to>
      <xdr:col>8</xdr:col>
      <xdr:colOff>85724</xdr:colOff>
      <xdr:row>16</xdr:row>
      <xdr:rowOff>114247</xdr:rowOff>
    </xdr:to>
    <xdr:sp macro="" textlink="">
      <xdr:nvSpPr>
        <xdr:cNvPr id="305" name="楕円 304">
          <a:extLst>
            <a:ext uri="{FF2B5EF4-FFF2-40B4-BE49-F238E27FC236}">
              <a16:creationId xmlns:a16="http://schemas.microsoft.com/office/drawing/2014/main" id="{59F7EAE8-2DB0-A8A9-480E-8588EAD0A3F2}"/>
            </a:ext>
          </a:extLst>
        </xdr:cNvPr>
        <xdr:cNvSpPr/>
      </xdr:nvSpPr>
      <xdr:spPr>
        <a:xfrm>
          <a:off x="5048249" y="2466975"/>
          <a:ext cx="523875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6</a:t>
          </a:r>
        </a:p>
      </xdr:txBody>
    </xdr:sp>
    <xdr:clientData/>
  </xdr:twoCellAnchor>
  <xdr:twoCellAnchor>
    <xdr:from>
      <xdr:col>7</xdr:col>
      <xdr:colOff>637654</xdr:colOff>
      <xdr:row>16</xdr:row>
      <xdr:rowOff>85639</xdr:rowOff>
    </xdr:from>
    <xdr:to>
      <xdr:col>9</xdr:col>
      <xdr:colOff>209550</xdr:colOff>
      <xdr:row>19</xdr:row>
      <xdr:rowOff>57150</xdr:rowOff>
    </xdr:to>
    <xdr:cxnSp macro="">
      <xdr:nvCxnSpPr>
        <xdr:cNvPr id="308" name="直線矢印コネクタ 307">
          <a:extLst>
            <a:ext uri="{FF2B5EF4-FFF2-40B4-BE49-F238E27FC236}">
              <a16:creationId xmlns:a16="http://schemas.microsoft.com/office/drawing/2014/main" id="{EC8AB039-ED77-C925-95D0-10D2AB64B312}"/>
            </a:ext>
          </a:extLst>
        </xdr:cNvPr>
        <xdr:cNvCxnSpPr/>
      </xdr:nvCxnSpPr>
      <xdr:spPr>
        <a:xfrm>
          <a:off x="5438254" y="2828839"/>
          <a:ext cx="943496" cy="48586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322262</xdr:colOff>
      <xdr:row>7</xdr:row>
      <xdr:rowOff>104776</xdr:rowOff>
    </xdr:from>
    <xdr:to>
      <xdr:col>8</xdr:col>
      <xdr:colOff>107289</xdr:colOff>
      <xdr:row>9</xdr:row>
      <xdr:rowOff>158866</xdr:rowOff>
    </xdr:to>
    <xdr:sp macro="" textlink="">
      <xdr:nvSpPr>
        <xdr:cNvPr id="318" name="楕円 317">
          <a:extLst>
            <a:ext uri="{FF2B5EF4-FFF2-40B4-BE49-F238E27FC236}">
              <a16:creationId xmlns:a16="http://schemas.microsoft.com/office/drawing/2014/main" id="{57C7C37D-F153-5BD3-DA70-A05F54EC3E3B}"/>
            </a:ext>
          </a:extLst>
        </xdr:cNvPr>
        <xdr:cNvSpPr/>
      </xdr:nvSpPr>
      <xdr:spPr>
        <a:xfrm>
          <a:off x="5122862" y="1304926"/>
          <a:ext cx="470827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</a:t>
          </a:r>
        </a:p>
      </xdr:txBody>
    </xdr:sp>
    <xdr:clientData/>
  </xdr:twoCellAnchor>
  <xdr:twoCellAnchor>
    <xdr:from>
      <xdr:col>7</xdr:col>
      <xdr:colOff>623887</xdr:colOff>
      <xdr:row>10</xdr:row>
      <xdr:rowOff>9472</xdr:rowOff>
    </xdr:from>
    <xdr:to>
      <xdr:col>9</xdr:col>
      <xdr:colOff>438150</xdr:colOff>
      <xdr:row>15</xdr:row>
      <xdr:rowOff>123825</xdr:rowOff>
    </xdr:to>
    <xdr:cxnSp macro="">
      <xdr:nvCxnSpPr>
        <xdr:cNvPr id="319" name="直線矢印コネクタ 318">
          <a:extLst>
            <a:ext uri="{FF2B5EF4-FFF2-40B4-BE49-F238E27FC236}">
              <a16:creationId xmlns:a16="http://schemas.microsoft.com/office/drawing/2014/main" id="{CBCA5318-9C62-574A-1208-655B05C12B1C}"/>
            </a:ext>
          </a:extLst>
        </xdr:cNvPr>
        <xdr:cNvCxnSpPr/>
      </xdr:nvCxnSpPr>
      <xdr:spPr>
        <a:xfrm>
          <a:off x="5424487" y="1723972"/>
          <a:ext cx="1185863" cy="97160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484187</xdr:colOff>
      <xdr:row>2</xdr:row>
      <xdr:rowOff>133351</xdr:rowOff>
    </xdr:from>
    <xdr:to>
      <xdr:col>12</xdr:col>
      <xdr:colOff>314325</xdr:colOff>
      <xdr:row>5</xdr:row>
      <xdr:rowOff>15991</xdr:rowOff>
    </xdr:to>
    <xdr:sp macro="" textlink="">
      <xdr:nvSpPr>
        <xdr:cNvPr id="327" name="楕円 326">
          <a:extLst>
            <a:ext uri="{FF2B5EF4-FFF2-40B4-BE49-F238E27FC236}">
              <a16:creationId xmlns:a16="http://schemas.microsoft.com/office/drawing/2014/main" id="{015FB865-C839-B083-4DF6-22D5F69AE8FF}"/>
            </a:ext>
          </a:extLst>
        </xdr:cNvPr>
        <xdr:cNvSpPr/>
      </xdr:nvSpPr>
      <xdr:spPr>
        <a:xfrm>
          <a:off x="8027987" y="476251"/>
          <a:ext cx="515938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10</a:t>
          </a:r>
        </a:p>
      </xdr:txBody>
    </xdr:sp>
    <xdr:clientData/>
  </xdr:twoCellAnchor>
  <xdr:twoCellAnchor>
    <xdr:from>
      <xdr:col>10</xdr:col>
      <xdr:colOff>581025</xdr:colOff>
      <xdr:row>4</xdr:row>
      <xdr:rowOff>129303</xdr:rowOff>
    </xdr:from>
    <xdr:to>
      <xdr:col>11</xdr:col>
      <xdr:colOff>559744</xdr:colOff>
      <xdr:row>15</xdr:row>
      <xdr:rowOff>38100</xdr:rowOff>
    </xdr:to>
    <xdr:cxnSp macro="">
      <xdr:nvCxnSpPr>
        <xdr:cNvPr id="328" name="直線矢印コネクタ 327">
          <a:extLst>
            <a:ext uri="{FF2B5EF4-FFF2-40B4-BE49-F238E27FC236}">
              <a16:creationId xmlns:a16="http://schemas.microsoft.com/office/drawing/2014/main" id="{E6622AF5-FA8D-15C9-3977-04D0058E5F6C}"/>
            </a:ext>
          </a:extLst>
        </xdr:cNvPr>
        <xdr:cNvCxnSpPr>
          <a:stCxn id="327" idx="3"/>
        </xdr:cNvCxnSpPr>
      </xdr:nvCxnSpPr>
      <xdr:spPr>
        <a:xfrm flipH="1">
          <a:off x="7439025" y="815103"/>
          <a:ext cx="664519" cy="179474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150812</xdr:colOff>
      <xdr:row>33</xdr:row>
      <xdr:rowOff>19050</xdr:rowOff>
    </xdr:from>
    <xdr:to>
      <xdr:col>0</xdr:col>
      <xdr:colOff>666750</xdr:colOff>
      <xdr:row>35</xdr:row>
      <xdr:rowOff>44566</xdr:rowOff>
    </xdr:to>
    <xdr:sp macro="" textlink="">
      <xdr:nvSpPr>
        <xdr:cNvPr id="336" name="楕円 335">
          <a:extLst>
            <a:ext uri="{FF2B5EF4-FFF2-40B4-BE49-F238E27FC236}">
              <a16:creationId xmlns:a16="http://schemas.microsoft.com/office/drawing/2014/main" id="{09B84C16-17E8-7AEE-EEA8-FBB2DA760FEC}"/>
            </a:ext>
          </a:extLst>
        </xdr:cNvPr>
        <xdr:cNvSpPr/>
      </xdr:nvSpPr>
      <xdr:spPr>
        <a:xfrm>
          <a:off x="150812" y="5676900"/>
          <a:ext cx="515938" cy="36841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11</a:t>
          </a:r>
        </a:p>
      </xdr:txBody>
    </xdr:sp>
    <xdr:clientData/>
  </xdr:twoCellAnchor>
  <xdr:twoCellAnchor>
    <xdr:from>
      <xdr:col>7</xdr:col>
      <xdr:colOff>646112</xdr:colOff>
      <xdr:row>42</xdr:row>
      <xdr:rowOff>28576</xdr:rowOff>
    </xdr:from>
    <xdr:to>
      <xdr:col>8</xdr:col>
      <xdr:colOff>476250</xdr:colOff>
      <xdr:row>44</xdr:row>
      <xdr:rowOff>82666</xdr:rowOff>
    </xdr:to>
    <xdr:sp macro="" textlink="">
      <xdr:nvSpPr>
        <xdr:cNvPr id="338" name="楕円 337">
          <a:extLst>
            <a:ext uri="{FF2B5EF4-FFF2-40B4-BE49-F238E27FC236}">
              <a16:creationId xmlns:a16="http://schemas.microsoft.com/office/drawing/2014/main" id="{96E71B39-44D4-4D43-558F-5A3DB224C8F5}"/>
            </a:ext>
          </a:extLst>
        </xdr:cNvPr>
        <xdr:cNvSpPr/>
      </xdr:nvSpPr>
      <xdr:spPr>
        <a:xfrm>
          <a:off x="5446712" y="7229476"/>
          <a:ext cx="515938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12</a:t>
          </a:r>
        </a:p>
      </xdr:txBody>
    </xdr:sp>
    <xdr:clientData/>
  </xdr:twoCellAnchor>
  <xdr:twoCellAnchor>
    <xdr:from>
      <xdr:col>9</xdr:col>
      <xdr:colOff>379412</xdr:colOff>
      <xdr:row>42</xdr:row>
      <xdr:rowOff>47626</xdr:rowOff>
    </xdr:from>
    <xdr:to>
      <xdr:col>10</xdr:col>
      <xdr:colOff>209550</xdr:colOff>
      <xdr:row>44</xdr:row>
      <xdr:rowOff>101716</xdr:rowOff>
    </xdr:to>
    <xdr:sp macro="" textlink="">
      <xdr:nvSpPr>
        <xdr:cNvPr id="340" name="楕円 339">
          <a:extLst>
            <a:ext uri="{FF2B5EF4-FFF2-40B4-BE49-F238E27FC236}">
              <a16:creationId xmlns:a16="http://schemas.microsoft.com/office/drawing/2014/main" id="{78D7FA1D-8D8E-004D-D5C6-53118F77D6F6}"/>
            </a:ext>
          </a:extLst>
        </xdr:cNvPr>
        <xdr:cNvSpPr/>
      </xdr:nvSpPr>
      <xdr:spPr>
        <a:xfrm>
          <a:off x="6551612" y="7248526"/>
          <a:ext cx="515938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13</a:t>
          </a:r>
        </a:p>
      </xdr:txBody>
    </xdr:sp>
    <xdr:clientData/>
  </xdr:twoCellAnchor>
  <xdr:twoCellAnchor>
    <xdr:from>
      <xdr:col>11</xdr:col>
      <xdr:colOff>295275</xdr:colOff>
      <xdr:row>42</xdr:row>
      <xdr:rowOff>85726</xdr:rowOff>
    </xdr:from>
    <xdr:to>
      <xdr:col>12</xdr:col>
      <xdr:colOff>142875</xdr:colOff>
      <xdr:row>44</xdr:row>
      <xdr:rowOff>139816</xdr:rowOff>
    </xdr:to>
    <xdr:sp macro="" textlink="">
      <xdr:nvSpPr>
        <xdr:cNvPr id="347" name="楕円 346">
          <a:extLst>
            <a:ext uri="{FF2B5EF4-FFF2-40B4-BE49-F238E27FC236}">
              <a16:creationId xmlns:a16="http://schemas.microsoft.com/office/drawing/2014/main" id="{6A00CAD0-4BF4-40F5-2130-574966E12740}"/>
            </a:ext>
          </a:extLst>
        </xdr:cNvPr>
        <xdr:cNvSpPr/>
      </xdr:nvSpPr>
      <xdr:spPr>
        <a:xfrm>
          <a:off x="7839075" y="7286626"/>
          <a:ext cx="533400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14</a:t>
          </a:r>
        </a:p>
      </xdr:txBody>
    </xdr:sp>
    <xdr:clientData/>
  </xdr:twoCellAnchor>
  <xdr:twoCellAnchor>
    <xdr:from>
      <xdr:col>14</xdr:col>
      <xdr:colOff>152400</xdr:colOff>
      <xdr:row>24</xdr:row>
      <xdr:rowOff>161926</xdr:rowOff>
    </xdr:from>
    <xdr:to>
      <xdr:col>15</xdr:col>
      <xdr:colOff>28575</xdr:colOff>
      <xdr:row>27</xdr:row>
      <xdr:rowOff>44566</xdr:rowOff>
    </xdr:to>
    <xdr:sp macro="" textlink="">
      <xdr:nvSpPr>
        <xdr:cNvPr id="352" name="楕円 351">
          <a:extLst>
            <a:ext uri="{FF2B5EF4-FFF2-40B4-BE49-F238E27FC236}">
              <a16:creationId xmlns:a16="http://schemas.microsoft.com/office/drawing/2014/main" id="{A47EFBC7-3654-3F01-1EA3-4337EF071AAC}"/>
            </a:ext>
          </a:extLst>
        </xdr:cNvPr>
        <xdr:cNvSpPr/>
      </xdr:nvSpPr>
      <xdr:spPr>
        <a:xfrm rot="324515">
          <a:off x="9753600" y="4276726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16</a:t>
          </a:r>
        </a:p>
      </xdr:txBody>
    </xdr:sp>
    <xdr:clientData/>
  </xdr:twoCellAnchor>
  <xdr:twoCellAnchor>
    <xdr:from>
      <xdr:col>6</xdr:col>
      <xdr:colOff>104775</xdr:colOff>
      <xdr:row>42</xdr:row>
      <xdr:rowOff>47626</xdr:rowOff>
    </xdr:from>
    <xdr:to>
      <xdr:col>6</xdr:col>
      <xdr:colOff>666750</xdr:colOff>
      <xdr:row>44</xdr:row>
      <xdr:rowOff>101716</xdr:rowOff>
    </xdr:to>
    <xdr:sp macro="" textlink="">
      <xdr:nvSpPr>
        <xdr:cNvPr id="358" name="楕円 357">
          <a:extLst>
            <a:ext uri="{FF2B5EF4-FFF2-40B4-BE49-F238E27FC236}">
              <a16:creationId xmlns:a16="http://schemas.microsoft.com/office/drawing/2014/main" id="{049EDB9A-0847-A587-661F-DFFBA18DCD53}"/>
            </a:ext>
          </a:extLst>
        </xdr:cNvPr>
        <xdr:cNvSpPr/>
      </xdr:nvSpPr>
      <xdr:spPr>
        <a:xfrm>
          <a:off x="4219575" y="7248526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19</a:t>
          </a:r>
        </a:p>
      </xdr:txBody>
    </xdr:sp>
    <xdr:clientData/>
  </xdr:twoCellAnchor>
  <xdr:twoCellAnchor>
    <xdr:from>
      <xdr:col>12</xdr:col>
      <xdr:colOff>676275</xdr:colOff>
      <xdr:row>58</xdr:row>
      <xdr:rowOff>123825</xdr:rowOff>
    </xdr:from>
    <xdr:to>
      <xdr:col>13</xdr:col>
      <xdr:colOff>628651</xdr:colOff>
      <xdr:row>60</xdr:row>
      <xdr:rowOff>161925</xdr:rowOff>
    </xdr:to>
    <xdr:sp macro="" textlink="">
      <xdr:nvSpPr>
        <xdr:cNvPr id="393" name="楕円 392">
          <a:extLst>
            <a:ext uri="{FF2B5EF4-FFF2-40B4-BE49-F238E27FC236}">
              <a16:creationId xmlns:a16="http://schemas.microsoft.com/office/drawing/2014/main" id="{1C60F83E-38BD-4E08-8EE4-5F8F60755BD9}"/>
            </a:ext>
          </a:extLst>
        </xdr:cNvPr>
        <xdr:cNvSpPr/>
      </xdr:nvSpPr>
      <xdr:spPr>
        <a:xfrm>
          <a:off x="8905875" y="10067925"/>
          <a:ext cx="638176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20</a:t>
          </a:r>
        </a:p>
      </xdr:txBody>
    </xdr:sp>
    <xdr:clientData/>
  </xdr:twoCellAnchor>
  <xdr:twoCellAnchor>
    <xdr:from>
      <xdr:col>3</xdr:col>
      <xdr:colOff>238125</xdr:colOff>
      <xdr:row>80</xdr:row>
      <xdr:rowOff>257175</xdr:rowOff>
    </xdr:from>
    <xdr:to>
      <xdr:col>4</xdr:col>
      <xdr:colOff>114301</xdr:colOff>
      <xdr:row>82</xdr:row>
      <xdr:rowOff>95197</xdr:rowOff>
    </xdr:to>
    <xdr:sp macro="" textlink="">
      <xdr:nvSpPr>
        <xdr:cNvPr id="20" name="楕円 19">
          <a:extLst>
            <a:ext uri="{FF2B5EF4-FFF2-40B4-BE49-F238E27FC236}">
              <a16:creationId xmlns:a16="http://schemas.microsoft.com/office/drawing/2014/main" id="{2D3A3E46-867B-4315-AC93-ADAB7FE22A81}"/>
            </a:ext>
          </a:extLst>
        </xdr:cNvPr>
        <xdr:cNvSpPr/>
      </xdr:nvSpPr>
      <xdr:spPr>
        <a:xfrm>
          <a:off x="2295525" y="13973175"/>
          <a:ext cx="5619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30</a:t>
          </a:r>
        </a:p>
      </xdr:txBody>
    </xdr:sp>
    <xdr:clientData/>
  </xdr:twoCellAnchor>
  <xdr:twoCellAnchor>
    <xdr:from>
      <xdr:col>3</xdr:col>
      <xdr:colOff>514350</xdr:colOff>
      <xdr:row>82</xdr:row>
      <xdr:rowOff>0</xdr:rowOff>
    </xdr:from>
    <xdr:to>
      <xdr:col>4</xdr:col>
      <xdr:colOff>238125</xdr:colOff>
      <xdr:row>84</xdr:row>
      <xdr:rowOff>104775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8CD895A1-77FE-4B88-A245-32ABAA07938A}"/>
            </a:ext>
          </a:extLst>
        </xdr:cNvPr>
        <xdr:cNvCxnSpPr/>
      </xdr:nvCxnSpPr>
      <xdr:spPr>
        <a:xfrm>
          <a:off x="2571750" y="14268450"/>
          <a:ext cx="409575" cy="6572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657225</xdr:colOff>
      <xdr:row>84</xdr:row>
      <xdr:rowOff>9525</xdr:rowOff>
    </xdr:from>
    <xdr:to>
      <xdr:col>1</xdr:col>
      <xdr:colOff>533400</xdr:colOff>
      <xdr:row>85</xdr:row>
      <xdr:rowOff>123772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22BFE82D-4DB7-4515-92A7-F1E4EA4B2CCD}"/>
            </a:ext>
          </a:extLst>
        </xdr:cNvPr>
        <xdr:cNvSpPr/>
      </xdr:nvSpPr>
      <xdr:spPr>
        <a:xfrm>
          <a:off x="657225" y="14830425"/>
          <a:ext cx="561975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31</a:t>
          </a:r>
        </a:p>
      </xdr:txBody>
    </xdr:sp>
    <xdr:clientData/>
  </xdr:twoCellAnchor>
  <xdr:twoCellAnchor>
    <xdr:from>
      <xdr:col>1</xdr:col>
      <xdr:colOff>438150</xdr:colOff>
      <xdr:row>84</xdr:row>
      <xdr:rowOff>219075</xdr:rowOff>
    </xdr:from>
    <xdr:to>
      <xdr:col>2</xdr:col>
      <xdr:colOff>285750</xdr:colOff>
      <xdr:row>84</xdr:row>
      <xdr:rowOff>266700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B11C1F7B-D203-437D-8371-6632EC005400}"/>
            </a:ext>
          </a:extLst>
        </xdr:cNvPr>
        <xdr:cNvCxnSpPr/>
      </xdr:nvCxnSpPr>
      <xdr:spPr>
        <a:xfrm>
          <a:off x="1123950" y="15039975"/>
          <a:ext cx="533400" cy="476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88</xdr:row>
      <xdr:rowOff>219075</xdr:rowOff>
    </xdr:from>
    <xdr:to>
      <xdr:col>11</xdr:col>
      <xdr:colOff>666751</xdr:colOff>
      <xdr:row>90</xdr:row>
      <xdr:rowOff>57097</xdr:rowOff>
    </xdr:to>
    <xdr:sp macro="" textlink="">
      <xdr:nvSpPr>
        <xdr:cNvPr id="31" name="楕円 30">
          <a:extLst>
            <a:ext uri="{FF2B5EF4-FFF2-40B4-BE49-F238E27FC236}">
              <a16:creationId xmlns:a16="http://schemas.microsoft.com/office/drawing/2014/main" id="{538E5915-8227-43FF-ABFF-B239AA896148}"/>
            </a:ext>
          </a:extLst>
        </xdr:cNvPr>
        <xdr:cNvSpPr/>
      </xdr:nvSpPr>
      <xdr:spPr>
        <a:xfrm>
          <a:off x="7572375" y="1614487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40</a:t>
          </a:r>
        </a:p>
      </xdr:txBody>
    </xdr:sp>
    <xdr:clientData/>
  </xdr:twoCellAnchor>
  <xdr:twoCellAnchor>
    <xdr:from>
      <xdr:col>9</xdr:col>
      <xdr:colOff>371475</xdr:colOff>
      <xdr:row>89</xdr:row>
      <xdr:rowOff>257175</xdr:rowOff>
    </xdr:from>
    <xdr:to>
      <xdr:col>11</xdr:col>
      <xdr:colOff>66675</xdr:colOff>
      <xdr:row>91</xdr:row>
      <xdr:rowOff>0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B122717B-35A2-419A-81B0-21D616FD0CE9}"/>
            </a:ext>
          </a:extLst>
        </xdr:cNvPr>
        <xdr:cNvCxnSpPr/>
      </xdr:nvCxnSpPr>
      <xdr:spPr>
        <a:xfrm flipH="1">
          <a:off x="6543675" y="16459200"/>
          <a:ext cx="1066800" cy="295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91</xdr:row>
      <xdr:rowOff>95250</xdr:rowOff>
    </xdr:from>
    <xdr:to>
      <xdr:col>11</xdr:col>
      <xdr:colOff>647701</xdr:colOff>
      <xdr:row>93</xdr:row>
      <xdr:rowOff>142822</xdr:rowOff>
    </xdr:to>
    <xdr:sp macro="" textlink="">
      <xdr:nvSpPr>
        <xdr:cNvPr id="36" name="楕円 35">
          <a:extLst>
            <a:ext uri="{FF2B5EF4-FFF2-40B4-BE49-F238E27FC236}">
              <a16:creationId xmlns:a16="http://schemas.microsoft.com/office/drawing/2014/main" id="{54F75AE6-5DAC-4692-B1D9-A695393D631F}"/>
            </a:ext>
          </a:extLst>
        </xdr:cNvPr>
        <xdr:cNvSpPr/>
      </xdr:nvSpPr>
      <xdr:spPr>
        <a:xfrm>
          <a:off x="7553325" y="168497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41</a:t>
          </a:r>
        </a:p>
      </xdr:txBody>
    </xdr:sp>
    <xdr:clientData/>
  </xdr:twoCellAnchor>
  <xdr:twoCellAnchor>
    <xdr:from>
      <xdr:col>9</xdr:col>
      <xdr:colOff>152400</xdr:colOff>
      <xdr:row>92</xdr:row>
      <xdr:rowOff>152400</xdr:rowOff>
    </xdr:from>
    <xdr:to>
      <xdr:col>11</xdr:col>
      <xdr:colOff>57150</xdr:colOff>
      <xdr:row>95</xdr:row>
      <xdr:rowOff>152400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7D62E1A9-55FC-4944-9CF9-D4C9D861A745}"/>
            </a:ext>
          </a:extLst>
        </xdr:cNvPr>
        <xdr:cNvCxnSpPr/>
      </xdr:nvCxnSpPr>
      <xdr:spPr>
        <a:xfrm flipH="1">
          <a:off x="6324600" y="17078325"/>
          <a:ext cx="1276350" cy="5143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101</xdr:row>
      <xdr:rowOff>38100</xdr:rowOff>
    </xdr:from>
    <xdr:to>
      <xdr:col>16</xdr:col>
      <xdr:colOff>638176</xdr:colOff>
      <xdr:row>103</xdr:row>
      <xdr:rowOff>85672</xdr:rowOff>
    </xdr:to>
    <xdr:sp macro="" textlink="">
      <xdr:nvSpPr>
        <xdr:cNvPr id="65" name="楕円 64">
          <a:extLst>
            <a:ext uri="{FF2B5EF4-FFF2-40B4-BE49-F238E27FC236}">
              <a16:creationId xmlns:a16="http://schemas.microsoft.com/office/drawing/2014/main" id="{512EAA04-41DD-4E1D-9F62-92889CDFD21B}"/>
            </a:ext>
          </a:extLst>
        </xdr:cNvPr>
        <xdr:cNvSpPr/>
      </xdr:nvSpPr>
      <xdr:spPr>
        <a:xfrm>
          <a:off x="10972800" y="1850707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44</a:t>
          </a:r>
        </a:p>
      </xdr:txBody>
    </xdr:sp>
    <xdr:clientData/>
  </xdr:twoCellAnchor>
  <xdr:twoCellAnchor>
    <xdr:from>
      <xdr:col>16</xdr:col>
      <xdr:colOff>361950</xdr:colOff>
      <xdr:row>88</xdr:row>
      <xdr:rowOff>57150</xdr:rowOff>
    </xdr:from>
    <xdr:to>
      <xdr:col>17</xdr:col>
      <xdr:colOff>314326</xdr:colOff>
      <xdr:row>89</xdr:row>
      <xdr:rowOff>171397</xdr:rowOff>
    </xdr:to>
    <xdr:sp macro="" textlink="">
      <xdr:nvSpPr>
        <xdr:cNvPr id="66" name="楕円 65">
          <a:extLst>
            <a:ext uri="{FF2B5EF4-FFF2-40B4-BE49-F238E27FC236}">
              <a16:creationId xmlns:a16="http://schemas.microsoft.com/office/drawing/2014/main" id="{F10C2111-9C2C-4A28-B72D-84871BFB3EFB}"/>
            </a:ext>
          </a:extLst>
        </xdr:cNvPr>
        <xdr:cNvSpPr/>
      </xdr:nvSpPr>
      <xdr:spPr>
        <a:xfrm>
          <a:off x="11334750" y="1598295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46</a:t>
          </a:r>
        </a:p>
      </xdr:txBody>
    </xdr:sp>
    <xdr:clientData/>
  </xdr:twoCellAnchor>
  <xdr:twoCellAnchor>
    <xdr:from>
      <xdr:col>6</xdr:col>
      <xdr:colOff>361950</xdr:colOff>
      <xdr:row>93</xdr:row>
      <xdr:rowOff>114300</xdr:rowOff>
    </xdr:from>
    <xdr:to>
      <xdr:col>7</xdr:col>
      <xdr:colOff>314326</xdr:colOff>
      <xdr:row>95</xdr:row>
      <xdr:rowOff>161872</xdr:rowOff>
    </xdr:to>
    <xdr:sp macro="" textlink="">
      <xdr:nvSpPr>
        <xdr:cNvPr id="68" name="楕円 67">
          <a:extLst>
            <a:ext uri="{FF2B5EF4-FFF2-40B4-BE49-F238E27FC236}">
              <a16:creationId xmlns:a16="http://schemas.microsoft.com/office/drawing/2014/main" id="{BE89EB7F-B420-4D08-B19A-34C75E220AAA}"/>
            </a:ext>
          </a:extLst>
        </xdr:cNvPr>
        <xdr:cNvSpPr/>
      </xdr:nvSpPr>
      <xdr:spPr>
        <a:xfrm>
          <a:off x="4476750" y="1721167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50</a:t>
          </a:r>
        </a:p>
      </xdr:txBody>
    </xdr:sp>
    <xdr:clientData/>
  </xdr:twoCellAnchor>
  <xdr:twoCellAnchor>
    <xdr:from>
      <xdr:col>17</xdr:col>
      <xdr:colOff>504825</xdr:colOff>
      <xdr:row>88</xdr:row>
      <xdr:rowOff>38100</xdr:rowOff>
    </xdr:from>
    <xdr:to>
      <xdr:col>18</xdr:col>
      <xdr:colOff>457201</xdr:colOff>
      <xdr:row>89</xdr:row>
      <xdr:rowOff>152347</xdr:rowOff>
    </xdr:to>
    <xdr:sp macro="" textlink="">
      <xdr:nvSpPr>
        <xdr:cNvPr id="70" name="楕円 69">
          <a:extLst>
            <a:ext uri="{FF2B5EF4-FFF2-40B4-BE49-F238E27FC236}">
              <a16:creationId xmlns:a16="http://schemas.microsoft.com/office/drawing/2014/main" id="{995FFB6F-D5F3-4E6D-9167-AC456B4FC5F5}"/>
            </a:ext>
          </a:extLst>
        </xdr:cNvPr>
        <xdr:cNvSpPr/>
      </xdr:nvSpPr>
      <xdr:spPr>
        <a:xfrm>
          <a:off x="12163425" y="159639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47</a:t>
          </a:r>
        </a:p>
      </xdr:txBody>
    </xdr:sp>
    <xdr:clientData/>
  </xdr:twoCellAnchor>
  <xdr:twoCellAnchor>
    <xdr:from>
      <xdr:col>19</xdr:col>
      <xdr:colOff>0</xdr:colOff>
      <xdr:row>88</xdr:row>
      <xdr:rowOff>47625</xdr:rowOff>
    </xdr:from>
    <xdr:to>
      <xdr:col>19</xdr:col>
      <xdr:colOff>638176</xdr:colOff>
      <xdr:row>89</xdr:row>
      <xdr:rowOff>161872</xdr:rowOff>
    </xdr:to>
    <xdr:sp macro="" textlink="">
      <xdr:nvSpPr>
        <xdr:cNvPr id="72" name="楕円 71">
          <a:extLst>
            <a:ext uri="{FF2B5EF4-FFF2-40B4-BE49-F238E27FC236}">
              <a16:creationId xmlns:a16="http://schemas.microsoft.com/office/drawing/2014/main" id="{60FDEF86-A056-4601-BBEF-1BEE44DAECE8}"/>
            </a:ext>
          </a:extLst>
        </xdr:cNvPr>
        <xdr:cNvSpPr/>
      </xdr:nvSpPr>
      <xdr:spPr>
        <a:xfrm>
          <a:off x="13030200" y="159734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48</a:t>
          </a:r>
        </a:p>
      </xdr:txBody>
    </xdr:sp>
    <xdr:clientData/>
  </xdr:twoCellAnchor>
  <xdr:twoCellAnchor>
    <xdr:from>
      <xdr:col>16</xdr:col>
      <xdr:colOff>681038</xdr:colOff>
      <xdr:row>89</xdr:row>
      <xdr:rowOff>171397</xdr:rowOff>
    </xdr:from>
    <xdr:to>
      <xdr:col>17</xdr:col>
      <xdr:colOff>66675</xdr:colOff>
      <xdr:row>92</xdr:row>
      <xdr:rowOff>152400</xdr:rowOff>
    </xdr:to>
    <xdr:cxnSp macro="">
      <xdr:nvCxnSpPr>
        <xdr:cNvPr id="81" name="直線矢印コネクタ 80">
          <a:extLst>
            <a:ext uri="{FF2B5EF4-FFF2-40B4-BE49-F238E27FC236}">
              <a16:creationId xmlns:a16="http://schemas.microsoft.com/office/drawing/2014/main" id="{E98AE31A-293A-4E16-973F-8CF6C00F34A2}"/>
            </a:ext>
          </a:extLst>
        </xdr:cNvPr>
        <xdr:cNvCxnSpPr>
          <a:stCxn id="66" idx="4"/>
        </xdr:cNvCxnSpPr>
      </xdr:nvCxnSpPr>
      <xdr:spPr>
        <a:xfrm>
          <a:off x="11653838" y="16373422"/>
          <a:ext cx="71437" cy="70490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47625</xdr:colOff>
      <xdr:row>89</xdr:row>
      <xdr:rowOff>152400</xdr:rowOff>
    </xdr:from>
    <xdr:to>
      <xdr:col>18</xdr:col>
      <xdr:colOff>119062</xdr:colOff>
      <xdr:row>92</xdr:row>
      <xdr:rowOff>133403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A446161E-56FB-4C86-B666-6A31BDDB24F8}"/>
            </a:ext>
          </a:extLst>
        </xdr:cNvPr>
        <xdr:cNvCxnSpPr/>
      </xdr:nvCxnSpPr>
      <xdr:spPr>
        <a:xfrm>
          <a:off x="12392025" y="16354425"/>
          <a:ext cx="71437" cy="70490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247650</xdr:colOff>
      <xdr:row>89</xdr:row>
      <xdr:rowOff>161925</xdr:rowOff>
    </xdr:from>
    <xdr:to>
      <xdr:col>19</xdr:col>
      <xdr:colOff>266700</xdr:colOff>
      <xdr:row>92</xdr:row>
      <xdr:rowOff>161925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58A0D86B-5056-45DF-8C6A-1036C98C0E4F}"/>
            </a:ext>
          </a:extLst>
        </xdr:cNvPr>
        <xdr:cNvCxnSpPr/>
      </xdr:nvCxnSpPr>
      <xdr:spPr>
        <a:xfrm>
          <a:off x="13277850" y="16363950"/>
          <a:ext cx="19050" cy="7239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180975</xdr:colOff>
      <xdr:row>94</xdr:row>
      <xdr:rowOff>19050</xdr:rowOff>
    </xdr:from>
    <xdr:to>
      <xdr:col>2</xdr:col>
      <xdr:colOff>133351</xdr:colOff>
      <xdr:row>96</xdr:row>
      <xdr:rowOff>66622</xdr:rowOff>
    </xdr:to>
    <xdr:sp macro="" textlink="">
      <xdr:nvSpPr>
        <xdr:cNvPr id="109" name="楕円 108">
          <a:extLst>
            <a:ext uri="{FF2B5EF4-FFF2-40B4-BE49-F238E27FC236}">
              <a16:creationId xmlns:a16="http://schemas.microsoft.com/office/drawing/2014/main" id="{A69ECAA9-69A2-4525-9334-326E5A3EB2A1}"/>
            </a:ext>
          </a:extLst>
        </xdr:cNvPr>
        <xdr:cNvSpPr/>
      </xdr:nvSpPr>
      <xdr:spPr>
        <a:xfrm>
          <a:off x="866775" y="1728787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54</a:t>
          </a:r>
        </a:p>
      </xdr:txBody>
    </xdr:sp>
    <xdr:clientData/>
  </xdr:twoCellAnchor>
  <xdr:twoCellAnchor>
    <xdr:from>
      <xdr:col>6</xdr:col>
      <xdr:colOff>266700</xdr:colOff>
      <xdr:row>102</xdr:row>
      <xdr:rowOff>66675</xdr:rowOff>
    </xdr:from>
    <xdr:to>
      <xdr:col>7</xdr:col>
      <xdr:colOff>219076</xdr:colOff>
      <xdr:row>104</xdr:row>
      <xdr:rowOff>114247</xdr:rowOff>
    </xdr:to>
    <xdr:sp macro="" textlink="">
      <xdr:nvSpPr>
        <xdr:cNvPr id="110" name="楕円 109">
          <a:extLst>
            <a:ext uri="{FF2B5EF4-FFF2-40B4-BE49-F238E27FC236}">
              <a16:creationId xmlns:a16="http://schemas.microsoft.com/office/drawing/2014/main" id="{FEA2B20F-42C0-4247-8245-80805956115F}"/>
            </a:ext>
          </a:extLst>
        </xdr:cNvPr>
        <xdr:cNvSpPr/>
      </xdr:nvSpPr>
      <xdr:spPr>
        <a:xfrm>
          <a:off x="4381500" y="187071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53</a:t>
          </a:r>
        </a:p>
      </xdr:txBody>
    </xdr:sp>
    <xdr:clientData/>
  </xdr:twoCellAnchor>
  <xdr:twoCellAnchor>
    <xdr:from>
      <xdr:col>4</xdr:col>
      <xdr:colOff>447675</xdr:colOff>
      <xdr:row>100</xdr:row>
      <xdr:rowOff>85725</xdr:rowOff>
    </xdr:from>
    <xdr:to>
      <xdr:col>6</xdr:col>
      <xdr:colOff>314325</xdr:colOff>
      <xdr:row>101</xdr:row>
      <xdr:rowOff>104775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19B57E71-4A5F-4596-8E2A-735851454A68}"/>
            </a:ext>
          </a:extLst>
        </xdr:cNvPr>
        <xdr:cNvCxnSpPr/>
      </xdr:nvCxnSpPr>
      <xdr:spPr>
        <a:xfrm flipH="1">
          <a:off x="3190875" y="18383250"/>
          <a:ext cx="1238250" cy="1905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33338</xdr:colOff>
      <xdr:row>95</xdr:row>
      <xdr:rowOff>142822</xdr:rowOff>
    </xdr:from>
    <xdr:to>
      <xdr:col>3</xdr:col>
      <xdr:colOff>180975</xdr:colOff>
      <xdr:row>100</xdr:row>
      <xdr:rowOff>9525</xdr:rowOff>
    </xdr:to>
    <xdr:cxnSp macro="">
      <xdr:nvCxnSpPr>
        <xdr:cNvPr id="113" name="直線矢印コネクタ 112">
          <a:extLst>
            <a:ext uri="{FF2B5EF4-FFF2-40B4-BE49-F238E27FC236}">
              <a16:creationId xmlns:a16="http://schemas.microsoft.com/office/drawing/2014/main" id="{DCFE9E13-1FB3-4C82-9A51-6DB5833B5545}"/>
            </a:ext>
          </a:extLst>
        </xdr:cNvPr>
        <xdr:cNvCxnSpPr/>
      </xdr:nvCxnSpPr>
      <xdr:spPr>
        <a:xfrm>
          <a:off x="1404938" y="17583097"/>
          <a:ext cx="833437" cy="7239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647700</xdr:colOff>
      <xdr:row>97</xdr:row>
      <xdr:rowOff>138086</xdr:rowOff>
    </xdr:from>
    <xdr:to>
      <xdr:col>6</xdr:col>
      <xdr:colOff>419100</xdr:colOff>
      <xdr:row>99</xdr:row>
      <xdr:rowOff>161925</xdr:rowOff>
    </xdr:to>
    <xdr:cxnSp macro="">
      <xdr:nvCxnSpPr>
        <xdr:cNvPr id="114" name="直線矢印コネクタ 113">
          <a:extLst>
            <a:ext uri="{FF2B5EF4-FFF2-40B4-BE49-F238E27FC236}">
              <a16:creationId xmlns:a16="http://schemas.microsoft.com/office/drawing/2014/main" id="{0497DC4C-2620-4730-B01E-A6711A37ECD0}"/>
            </a:ext>
          </a:extLst>
        </xdr:cNvPr>
        <xdr:cNvCxnSpPr>
          <a:stCxn id="118" idx="2"/>
        </xdr:cNvCxnSpPr>
      </xdr:nvCxnSpPr>
      <xdr:spPr>
        <a:xfrm flipH="1">
          <a:off x="3390900" y="17921261"/>
          <a:ext cx="1143000" cy="36673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99</xdr:row>
      <xdr:rowOff>66675</xdr:rowOff>
    </xdr:from>
    <xdr:to>
      <xdr:col>7</xdr:col>
      <xdr:colOff>276226</xdr:colOff>
      <xdr:row>101</xdr:row>
      <xdr:rowOff>114247</xdr:rowOff>
    </xdr:to>
    <xdr:sp macro="" textlink="">
      <xdr:nvSpPr>
        <xdr:cNvPr id="117" name="楕円 116">
          <a:extLst>
            <a:ext uri="{FF2B5EF4-FFF2-40B4-BE49-F238E27FC236}">
              <a16:creationId xmlns:a16="http://schemas.microsoft.com/office/drawing/2014/main" id="{CBEA2EF7-631A-733A-74DB-26E6390EB024}"/>
            </a:ext>
          </a:extLst>
        </xdr:cNvPr>
        <xdr:cNvSpPr/>
      </xdr:nvSpPr>
      <xdr:spPr>
        <a:xfrm>
          <a:off x="4438650" y="1819275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52</a:t>
          </a:r>
        </a:p>
      </xdr:txBody>
    </xdr:sp>
    <xdr:clientData/>
  </xdr:twoCellAnchor>
  <xdr:twoCellAnchor>
    <xdr:from>
      <xdr:col>6</xdr:col>
      <xdr:colOff>419100</xdr:colOff>
      <xdr:row>96</xdr:row>
      <xdr:rowOff>114300</xdr:rowOff>
    </xdr:from>
    <xdr:to>
      <xdr:col>7</xdr:col>
      <xdr:colOff>371476</xdr:colOff>
      <xdr:row>98</xdr:row>
      <xdr:rowOff>161872</xdr:rowOff>
    </xdr:to>
    <xdr:sp macro="" textlink="">
      <xdr:nvSpPr>
        <xdr:cNvPr id="118" name="楕円 117">
          <a:extLst>
            <a:ext uri="{FF2B5EF4-FFF2-40B4-BE49-F238E27FC236}">
              <a16:creationId xmlns:a16="http://schemas.microsoft.com/office/drawing/2014/main" id="{F61CEE04-15EE-24E9-7ED1-95F88B9B5079}"/>
            </a:ext>
          </a:extLst>
        </xdr:cNvPr>
        <xdr:cNvSpPr/>
      </xdr:nvSpPr>
      <xdr:spPr>
        <a:xfrm>
          <a:off x="4533900" y="177260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51</a:t>
          </a:r>
        </a:p>
      </xdr:txBody>
    </xdr:sp>
    <xdr:clientData/>
  </xdr:twoCellAnchor>
  <xdr:twoCellAnchor>
    <xdr:from>
      <xdr:col>5</xdr:col>
      <xdr:colOff>57150</xdr:colOff>
      <xdr:row>95</xdr:row>
      <xdr:rowOff>104689</xdr:rowOff>
    </xdr:from>
    <xdr:to>
      <xdr:col>6</xdr:col>
      <xdr:colOff>455409</xdr:colOff>
      <xdr:row>98</xdr:row>
      <xdr:rowOff>104775</xdr:rowOff>
    </xdr:to>
    <xdr:cxnSp macro="">
      <xdr:nvCxnSpPr>
        <xdr:cNvPr id="130" name="直線矢印コネクタ 129">
          <a:extLst>
            <a:ext uri="{FF2B5EF4-FFF2-40B4-BE49-F238E27FC236}">
              <a16:creationId xmlns:a16="http://schemas.microsoft.com/office/drawing/2014/main" id="{F8742CF7-58F9-05E8-A1C1-584722054AFF}"/>
            </a:ext>
          </a:extLst>
        </xdr:cNvPr>
        <xdr:cNvCxnSpPr>
          <a:stCxn id="68" idx="3"/>
        </xdr:cNvCxnSpPr>
      </xdr:nvCxnSpPr>
      <xdr:spPr>
        <a:xfrm flipH="1">
          <a:off x="3486150" y="17544964"/>
          <a:ext cx="1084059" cy="51443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180975</xdr:colOff>
      <xdr:row>103</xdr:row>
      <xdr:rowOff>85725</xdr:rowOff>
    </xdr:from>
    <xdr:to>
      <xdr:col>6</xdr:col>
      <xdr:colOff>361950</xdr:colOff>
      <xdr:row>103</xdr:row>
      <xdr:rowOff>161925</xdr:rowOff>
    </xdr:to>
    <xdr:cxnSp macro="">
      <xdr:nvCxnSpPr>
        <xdr:cNvPr id="143" name="直線矢印コネクタ 142">
          <a:extLst>
            <a:ext uri="{FF2B5EF4-FFF2-40B4-BE49-F238E27FC236}">
              <a16:creationId xmlns:a16="http://schemas.microsoft.com/office/drawing/2014/main" id="{50B07876-14D5-04AE-9FC1-AE706F09D603}"/>
            </a:ext>
          </a:extLst>
        </xdr:cNvPr>
        <xdr:cNvCxnSpPr/>
      </xdr:nvCxnSpPr>
      <xdr:spPr>
        <a:xfrm flipH="1">
          <a:off x="2924175" y="18897600"/>
          <a:ext cx="1552575" cy="762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485775</xdr:colOff>
      <xdr:row>100</xdr:row>
      <xdr:rowOff>57150</xdr:rowOff>
    </xdr:from>
    <xdr:to>
      <xdr:col>1</xdr:col>
      <xdr:colOff>438151</xdr:colOff>
      <xdr:row>102</xdr:row>
      <xdr:rowOff>104722</xdr:rowOff>
    </xdr:to>
    <xdr:sp macro="" textlink="">
      <xdr:nvSpPr>
        <xdr:cNvPr id="151" name="楕円 150">
          <a:extLst>
            <a:ext uri="{FF2B5EF4-FFF2-40B4-BE49-F238E27FC236}">
              <a16:creationId xmlns:a16="http://schemas.microsoft.com/office/drawing/2014/main" id="{8C04D1EB-EB6A-4DB2-BF27-51FC6CCD3318}"/>
            </a:ext>
          </a:extLst>
        </xdr:cNvPr>
        <xdr:cNvSpPr/>
      </xdr:nvSpPr>
      <xdr:spPr>
        <a:xfrm>
          <a:off x="485775" y="1835467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56</a:t>
          </a:r>
        </a:p>
      </xdr:txBody>
    </xdr:sp>
    <xdr:clientData/>
  </xdr:twoCellAnchor>
  <xdr:twoCellAnchor>
    <xdr:from>
      <xdr:col>1</xdr:col>
      <xdr:colOff>180975</xdr:colOff>
      <xdr:row>102</xdr:row>
      <xdr:rowOff>66675</xdr:rowOff>
    </xdr:from>
    <xdr:to>
      <xdr:col>2</xdr:col>
      <xdr:colOff>104775</xdr:colOff>
      <xdr:row>108</xdr:row>
      <xdr:rowOff>0</xdr:rowOff>
    </xdr:to>
    <xdr:cxnSp macro="">
      <xdr:nvCxnSpPr>
        <xdr:cNvPr id="205" name="直線矢印コネクタ 204">
          <a:extLst>
            <a:ext uri="{FF2B5EF4-FFF2-40B4-BE49-F238E27FC236}">
              <a16:creationId xmlns:a16="http://schemas.microsoft.com/office/drawing/2014/main" id="{9883917E-C9BB-4D71-87BA-A73AFA678A14}"/>
            </a:ext>
          </a:extLst>
        </xdr:cNvPr>
        <xdr:cNvCxnSpPr/>
      </xdr:nvCxnSpPr>
      <xdr:spPr>
        <a:xfrm>
          <a:off x="866775" y="18707100"/>
          <a:ext cx="609600" cy="9620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581025</xdr:colOff>
      <xdr:row>65</xdr:row>
      <xdr:rowOff>19050</xdr:rowOff>
    </xdr:from>
    <xdr:to>
      <xdr:col>1</xdr:col>
      <xdr:colOff>533401</xdr:colOff>
      <xdr:row>67</xdr:row>
      <xdr:rowOff>66622</xdr:rowOff>
    </xdr:to>
    <xdr:sp macro="" textlink="">
      <xdr:nvSpPr>
        <xdr:cNvPr id="218" name="楕円 217">
          <a:extLst>
            <a:ext uri="{FF2B5EF4-FFF2-40B4-BE49-F238E27FC236}">
              <a16:creationId xmlns:a16="http://schemas.microsoft.com/office/drawing/2014/main" id="{7195FF8E-54C5-45D0-882E-87013C29CA46}"/>
            </a:ext>
          </a:extLst>
        </xdr:cNvPr>
        <xdr:cNvSpPr/>
      </xdr:nvSpPr>
      <xdr:spPr>
        <a:xfrm>
          <a:off x="581025" y="84201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60</a:t>
          </a:r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638176</xdr:colOff>
      <xdr:row>67</xdr:row>
      <xdr:rowOff>47572</xdr:rowOff>
    </xdr:to>
    <xdr:sp macro="" textlink="">
      <xdr:nvSpPr>
        <xdr:cNvPr id="220" name="楕円 219">
          <a:extLst>
            <a:ext uri="{FF2B5EF4-FFF2-40B4-BE49-F238E27FC236}">
              <a16:creationId xmlns:a16="http://schemas.microsoft.com/office/drawing/2014/main" id="{8D09F57B-1167-4FB3-B0A6-0595656D7743}"/>
            </a:ext>
          </a:extLst>
        </xdr:cNvPr>
        <xdr:cNvSpPr/>
      </xdr:nvSpPr>
      <xdr:spPr>
        <a:xfrm>
          <a:off x="1371600" y="840105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61</a:t>
          </a:r>
        </a:p>
      </xdr:txBody>
    </xdr:sp>
    <xdr:clientData/>
  </xdr:twoCellAnchor>
  <xdr:twoCellAnchor>
    <xdr:from>
      <xdr:col>5</xdr:col>
      <xdr:colOff>276225</xdr:colOff>
      <xdr:row>66</xdr:row>
      <xdr:rowOff>38100</xdr:rowOff>
    </xdr:from>
    <xdr:to>
      <xdr:col>6</xdr:col>
      <xdr:colOff>228601</xdr:colOff>
      <xdr:row>68</xdr:row>
      <xdr:rowOff>85672</xdr:rowOff>
    </xdr:to>
    <xdr:sp macro="" textlink="">
      <xdr:nvSpPr>
        <xdr:cNvPr id="221" name="楕円 220">
          <a:extLst>
            <a:ext uri="{FF2B5EF4-FFF2-40B4-BE49-F238E27FC236}">
              <a16:creationId xmlns:a16="http://schemas.microsoft.com/office/drawing/2014/main" id="{2168A145-7340-4939-AD34-AC24BC9E5A80}"/>
            </a:ext>
          </a:extLst>
        </xdr:cNvPr>
        <xdr:cNvSpPr/>
      </xdr:nvSpPr>
      <xdr:spPr>
        <a:xfrm>
          <a:off x="3705225" y="86106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62</a:t>
          </a:r>
        </a:p>
      </xdr:txBody>
    </xdr:sp>
    <xdr:clientData/>
  </xdr:twoCellAnchor>
  <xdr:twoCellAnchor>
    <xdr:from>
      <xdr:col>6</xdr:col>
      <xdr:colOff>552450</xdr:colOff>
      <xdr:row>65</xdr:row>
      <xdr:rowOff>104775</xdr:rowOff>
    </xdr:from>
    <xdr:to>
      <xdr:col>7</xdr:col>
      <xdr:colOff>504826</xdr:colOff>
      <xdr:row>67</xdr:row>
      <xdr:rowOff>152347</xdr:rowOff>
    </xdr:to>
    <xdr:sp macro="" textlink="">
      <xdr:nvSpPr>
        <xdr:cNvPr id="223" name="楕円 222">
          <a:extLst>
            <a:ext uri="{FF2B5EF4-FFF2-40B4-BE49-F238E27FC236}">
              <a16:creationId xmlns:a16="http://schemas.microsoft.com/office/drawing/2014/main" id="{17D1B977-DC35-4367-9FFC-1173BDEF1A18}"/>
            </a:ext>
          </a:extLst>
        </xdr:cNvPr>
        <xdr:cNvSpPr/>
      </xdr:nvSpPr>
      <xdr:spPr>
        <a:xfrm>
          <a:off x="4667250" y="85058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63</a:t>
          </a:r>
        </a:p>
      </xdr:txBody>
    </xdr:sp>
    <xdr:clientData/>
  </xdr:twoCellAnchor>
  <xdr:twoCellAnchor>
    <xdr:from>
      <xdr:col>1</xdr:col>
      <xdr:colOff>179184</xdr:colOff>
      <xdr:row>67</xdr:row>
      <xdr:rowOff>47539</xdr:rowOff>
    </xdr:from>
    <xdr:to>
      <xdr:col>1</xdr:col>
      <xdr:colOff>276225</xdr:colOff>
      <xdr:row>73</xdr:row>
      <xdr:rowOff>85725</xdr:rowOff>
    </xdr:to>
    <xdr:cxnSp macro="">
      <xdr:nvCxnSpPr>
        <xdr:cNvPr id="227" name="直線矢印コネクタ 226">
          <a:extLst>
            <a:ext uri="{FF2B5EF4-FFF2-40B4-BE49-F238E27FC236}">
              <a16:creationId xmlns:a16="http://schemas.microsoft.com/office/drawing/2014/main" id="{8DD32B57-9442-4F25-A48D-C63E0E0370B6}"/>
            </a:ext>
          </a:extLst>
        </xdr:cNvPr>
        <xdr:cNvCxnSpPr/>
      </xdr:nvCxnSpPr>
      <xdr:spPr>
        <a:xfrm>
          <a:off x="864984" y="8791489"/>
          <a:ext cx="97041" cy="106688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319088</xdr:colOff>
      <xdr:row>67</xdr:row>
      <xdr:rowOff>47572</xdr:rowOff>
    </xdr:from>
    <xdr:to>
      <xdr:col>2</xdr:col>
      <xdr:colOff>376237</xdr:colOff>
      <xdr:row>72</xdr:row>
      <xdr:rowOff>123878</xdr:rowOff>
    </xdr:to>
    <xdr:cxnSp macro="">
      <xdr:nvCxnSpPr>
        <xdr:cNvPr id="228" name="直線矢印コネクタ 227">
          <a:extLst>
            <a:ext uri="{FF2B5EF4-FFF2-40B4-BE49-F238E27FC236}">
              <a16:creationId xmlns:a16="http://schemas.microsoft.com/office/drawing/2014/main" id="{AE8F546D-1625-4710-A792-7D84E859A389}"/>
            </a:ext>
          </a:extLst>
        </xdr:cNvPr>
        <xdr:cNvCxnSpPr>
          <a:stCxn id="220" idx="4"/>
        </xdr:cNvCxnSpPr>
      </xdr:nvCxnSpPr>
      <xdr:spPr>
        <a:xfrm>
          <a:off x="1690688" y="8791522"/>
          <a:ext cx="57149" cy="93355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595313</xdr:colOff>
      <xdr:row>68</xdr:row>
      <xdr:rowOff>85672</xdr:rowOff>
    </xdr:from>
    <xdr:to>
      <xdr:col>5</xdr:col>
      <xdr:colOff>619125</xdr:colOff>
      <xdr:row>74</xdr:row>
      <xdr:rowOff>76200</xdr:rowOff>
    </xdr:to>
    <xdr:cxnSp macro="">
      <xdr:nvCxnSpPr>
        <xdr:cNvPr id="230" name="直線矢印コネクタ 229">
          <a:extLst>
            <a:ext uri="{FF2B5EF4-FFF2-40B4-BE49-F238E27FC236}">
              <a16:creationId xmlns:a16="http://schemas.microsoft.com/office/drawing/2014/main" id="{98E63A5D-A767-4BDC-88B1-5063DE139E66}"/>
            </a:ext>
          </a:extLst>
        </xdr:cNvPr>
        <xdr:cNvCxnSpPr>
          <a:stCxn id="221" idx="4"/>
        </xdr:cNvCxnSpPr>
      </xdr:nvCxnSpPr>
      <xdr:spPr>
        <a:xfrm>
          <a:off x="4024313" y="9001072"/>
          <a:ext cx="23812" cy="101922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67</xdr:row>
      <xdr:rowOff>152400</xdr:rowOff>
    </xdr:from>
    <xdr:to>
      <xdr:col>7</xdr:col>
      <xdr:colOff>28575</xdr:colOff>
      <xdr:row>72</xdr:row>
      <xdr:rowOff>76200</xdr:rowOff>
    </xdr:to>
    <xdr:cxnSp macro="">
      <xdr:nvCxnSpPr>
        <xdr:cNvPr id="232" name="直線矢印コネクタ 231">
          <a:extLst>
            <a:ext uri="{FF2B5EF4-FFF2-40B4-BE49-F238E27FC236}">
              <a16:creationId xmlns:a16="http://schemas.microsoft.com/office/drawing/2014/main" id="{7881B219-9306-405B-BDB9-EF3E5A7A64F9}"/>
            </a:ext>
          </a:extLst>
        </xdr:cNvPr>
        <xdr:cNvCxnSpPr/>
      </xdr:nvCxnSpPr>
      <xdr:spPr>
        <a:xfrm flipH="1">
          <a:off x="4572000" y="8896350"/>
          <a:ext cx="257175" cy="7810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146977</xdr:colOff>
      <xdr:row>68</xdr:row>
      <xdr:rowOff>81499</xdr:rowOff>
    </xdr:from>
    <xdr:to>
      <xdr:col>17</xdr:col>
      <xdr:colOff>361950</xdr:colOff>
      <xdr:row>71</xdr:row>
      <xdr:rowOff>142875</xdr:rowOff>
    </xdr:to>
    <xdr:cxnSp macro="">
      <xdr:nvCxnSpPr>
        <xdr:cNvPr id="254" name="直線矢印コネクタ 253">
          <a:extLst>
            <a:ext uri="{FF2B5EF4-FFF2-40B4-BE49-F238E27FC236}">
              <a16:creationId xmlns:a16="http://schemas.microsoft.com/office/drawing/2014/main" id="{3E6771E3-0E27-4705-ADF4-B0D71A644DF4}"/>
            </a:ext>
          </a:extLst>
        </xdr:cNvPr>
        <xdr:cNvCxnSpPr>
          <a:stCxn id="261" idx="5"/>
        </xdr:cNvCxnSpPr>
      </xdr:nvCxnSpPr>
      <xdr:spPr>
        <a:xfrm>
          <a:off x="11805577" y="11740099"/>
          <a:ext cx="214973" cy="57572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190500</xdr:colOff>
      <xdr:row>66</xdr:row>
      <xdr:rowOff>66675</xdr:rowOff>
    </xdr:from>
    <xdr:to>
      <xdr:col>17</xdr:col>
      <xdr:colOff>257174</xdr:colOff>
      <xdr:row>68</xdr:row>
      <xdr:rowOff>142875</xdr:rowOff>
    </xdr:to>
    <xdr:sp macro="" textlink="">
      <xdr:nvSpPr>
        <xdr:cNvPr id="261" name="楕円 260">
          <a:extLst>
            <a:ext uri="{FF2B5EF4-FFF2-40B4-BE49-F238E27FC236}">
              <a16:creationId xmlns:a16="http://schemas.microsoft.com/office/drawing/2014/main" id="{623FF617-D409-40CA-A36A-4B1EF4BC9FC9}"/>
            </a:ext>
          </a:extLst>
        </xdr:cNvPr>
        <xdr:cNvSpPr/>
      </xdr:nvSpPr>
      <xdr:spPr>
        <a:xfrm>
          <a:off x="11163300" y="11382375"/>
          <a:ext cx="752474" cy="4191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</a:t>
          </a:r>
          <a:r>
            <a:rPr kumimoji="1" lang="ja-JP" altLang="en-US" sz="1400">
              <a:solidFill>
                <a:srgbClr val="FF0000"/>
              </a:solidFill>
            </a:rPr>
            <a:t>０</a:t>
          </a:r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552450</xdr:colOff>
      <xdr:row>68</xdr:row>
      <xdr:rowOff>142875</xdr:rowOff>
    </xdr:from>
    <xdr:to>
      <xdr:col>16</xdr:col>
      <xdr:colOff>566737</xdr:colOff>
      <xdr:row>72</xdr:row>
      <xdr:rowOff>142875</xdr:rowOff>
    </xdr:to>
    <xdr:cxnSp macro="">
      <xdr:nvCxnSpPr>
        <xdr:cNvPr id="263" name="直線矢印コネクタ 262">
          <a:extLst>
            <a:ext uri="{FF2B5EF4-FFF2-40B4-BE49-F238E27FC236}">
              <a16:creationId xmlns:a16="http://schemas.microsoft.com/office/drawing/2014/main" id="{53CA9F39-083E-4F2C-89FF-DF8C36056695}"/>
            </a:ext>
          </a:extLst>
        </xdr:cNvPr>
        <xdr:cNvCxnSpPr>
          <a:stCxn id="261" idx="4"/>
        </xdr:cNvCxnSpPr>
      </xdr:nvCxnSpPr>
      <xdr:spPr>
        <a:xfrm flipH="1">
          <a:off x="11525250" y="11801475"/>
          <a:ext cx="14287" cy="6858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419100</xdr:colOff>
      <xdr:row>68</xdr:row>
      <xdr:rowOff>123772</xdr:rowOff>
    </xdr:from>
    <xdr:to>
      <xdr:col>16</xdr:col>
      <xdr:colOff>347663</xdr:colOff>
      <xdr:row>71</xdr:row>
      <xdr:rowOff>66675</xdr:rowOff>
    </xdr:to>
    <xdr:cxnSp macro="">
      <xdr:nvCxnSpPr>
        <xdr:cNvPr id="264" name="直線矢印コネクタ 263">
          <a:extLst>
            <a:ext uri="{FF2B5EF4-FFF2-40B4-BE49-F238E27FC236}">
              <a16:creationId xmlns:a16="http://schemas.microsoft.com/office/drawing/2014/main" id="{B81987A6-AD5E-4A91-B0A2-D569CD1D7A86}"/>
            </a:ext>
          </a:extLst>
        </xdr:cNvPr>
        <xdr:cNvCxnSpPr/>
      </xdr:nvCxnSpPr>
      <xdr:spPr>
        <a:xfrm flipH="1">
          <a:off x="10706100" y="11782372"/>
          <a:ext cx="614363" cy="4572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590550</xdr:colOff>
      <xdr:row>80</xdr:row>
      <xdr:rowOff>123825</xdr:rowOff>
    </xdr:from>
    <xdr:to>
      <xdr:col>12</xdr:col>
      <xdr:colOff>501649</xdr:colOff>
      <xdr:row>85</xdr:row>
      <xdr:rowOff>219075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644B31F-A652-A171-7DD5-BF027CF1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3839825"/>
          <a:ext cx="1968499" cy="1476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80</xdr:row>
      <xdr:rowOff>38100</xdr:rowOff>
    </xdr:from>
    <xdr:to>
      <xdr:col>16</xdr:col>
      <xdr:colOff>190500</xdr:colOff>
      <xdr:row>85</xdr:row>
      <xdr:rowOff>228600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606AE100-1FB0-0C28-5C97-0EC12200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137541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295276</xdr:colOff>
      <xdr:row>103</xdr:row>
      <xdr:rowOff>28576</xdr:rowOff>
    </xdr:from>
    <xdr:to>
      <xdr:col>15</xdr:col>
      <xdr:colOff>581026</xdr:colOff>
      <xdr:row>113</xdr:row>
      <xdr:rowOff>71439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7A22F0F-E769-5658-1AE8-1453C320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6" y="18840451"/>
          <a:ext cx="2343150" cy="1757363"/>
        </a:xfrm>
        <a:prstGeom prst="rect">
          <a:avLst/>
        </a:prstGeom>
      </xdr:spPr>
    </xdr:pic>
    <xdr:clientData/>
  </xdr:twoCellAnchor>
  <xdr:twoCellAnchor editAs="oneCell">
    <xdr:from>
      <xdr:col>16</xdr:col>
      <xdr:colOff>657226</xdr:colOff>
      <xdr:row>102</xdr:row>
      <xdr:rowOff>152400</xdr:rowOff>
    </xdr:from>
    <xdr:to>
      <xdr:col>20</xdr:col>
      <xdr:colOff>295276</xdr:colOff>
      <xdr:row>113</xdr:row>
      <xdr:rowOff>52388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5BEF3E66-FEA8-9032-5CFB-C02FADB2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0026" y="18792825"/>
          <a:ext cx="2381250" cy="1785938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47626</xdr:colOff>
      <xdr:row>90</xdr:row>
      <xdr:rowOff>19050</xdr:rowOff>
    </xdr:from>
    <xdr:to>
      <xdr:col>15</xdr:col>
      <xdr:colOff>390526</xdr:colOff>
      <xdr:row>100</xdr:row>
      <xdr:rowOff>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247CD9B-9250-8EC3-A25A-DDE7F850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6" y="16497300"/>
          <a:ext cx="2400300" cy="1800226"/>
        </a:xfrm>
        <a:prstGeom prst="rect">
          <a:avLst/>
        </a:prstGeom>
      </xdr:spPr>
    </xdr:pic>
    <xdr:clientData/>
  </xdr:twoCellAnchor>
  <xdr:twoCellAnchor>
    <xdr:from>
      <xdr:col>16</xdr:col>
      <xdr:colOff>449467</xdr:colOff>
      <xdr:row>107</xdr:row>
      <xdr:rowOff>28489</xdr:rowOff>
    </xdr:from>
    <xdr:to>
      <xdr:col>18</xdr:col>
      <xdr:colOff>28575</xdr:colOff>
      <xdr:row>107</xdr:row>
      <xdr:rowOff>85725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202FDB8F-8B78-4883-BE80-B829C2E56607}"/>
            </a:ext>
          </a:extLst>
        </xdr:cNvPr>
        <xdr:cNvCxnSpPr/>
      </xdr:nvCxnSpPr>
      <xdr:spPr>
        <a:xfrm>
          <a:off x="11422267" y="19526164"/>
          <a:ext cx="950708" cy="5723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466725</xdr:colOff>
      <xdr:row>102</xdr:row>
      <xdr:rowOff>47625</xdr:rowOff>
    </xdr:from>
    <xdr:to>
      <xdr:col>16</xdr:col>
      <xdr:colOff>66675</xdr:colOff>
      <xdr:row>104</xdr:row>
      <xdr:rowOff>95250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5145A118-2B99-470D-BA2C-43CFF50215D6}"/>
            </a:ext>
          </a:extLst>
        </xdr:cNvPr>
        <xdr:cNvCxnSpPr/>
      </xdr:nvCxnSpPr>
      <xdr:spPr>
        <a:xfrm flipH="1">
          <a:off x="9382125" y="18688050"/>
          <a:ext cx="1657350" cy="390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152400</xdr:colOff>
      <xdr:row>96</xdr:row>
      <xdr:rowOff>47625</xdr:rowOff>
    </xdr:from>
    <xdr:to>
      <xdr:col>16</xdr:col>
      <xdr:colOff>104776</xdr:colOff>
      <xdr:row>98</xdr:row>
      <xdr:rowOff>95197</xdr:rowOff>
    </xdr:to>
    <xdr:sp macro="" textlink="">
      <xdr:nvSpPr>
        <xdr:cNvPr id="59" name="楕円 58">
          <a:extLst>
            <a:ext uri="{FF2B5EF4-FFF2-40B4-BE49-F238E27FC236}">
              <a16:creationId xmlns:a16="http://schemas.microsoft.com/office/drawing/2014/main" id="{12FA4AB3-7B0B-4C98-96AD-2662D5CF5FA2}"/>
            </a:ext>
          </a:extLst>
        </xdr:cNvPr>
        <xdr:cNvSpPr/>
      </xdr:nvSpPr>
      <xdr:spPr>
        <a:xfrm>
          <a:off x="10439400" y="1765935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49</a:t>
          </a:r>
        </a:p>
      </xdr:txBody>
    </xdr:sp>
    <xdr:clientData/>
  </xdr:twoCellAnchor>
  <xdr:twoCellAnchor>
    <xdr:from>
      <xdr:col>16</xdr:col>
      <xdr:colOff>66675</xdr:colOff>
      <xdr:row>97</xdr:row>
      <xdr:rowOff>28575</xdr:rowOff>
    </xdr:from>
    <xdr:to>
      <xdr:col>17</xdr:col>
      <xdr:colOff>638175</xdr:colOff>
      <xdr:row>97</xdr:row>
      <xdr:rowOff>95250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37B6BC6F-DD4A-4372-A919-0B7C70604BA2}"/>
            </a:ext>
          </a:extLst>
        </xdr:cNvPr>
        <xdr:cNvCxnSpPr/>
      </xdr:nvCxnSpPr>
      <xdr:spPr>
        <a:xfrm>
          <a:off x="11039475" y="17811750"/>
          <a:ext cx="1257300" cy="666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190499</xdr:colOff>
      <xdr:row>80</xdr:row>
      <xdr:rowOff>9526</xdr:rowOff>
    </xdr:from>
    <xdr:to>
      <xdr:col>20</xdr:col>
      <xdr:colOff>234950</xdr:colOff>
      <xdr:row>85</xdr:row>
      <xdr:rowOff>204789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FC7558D-8493-3BF3-437A-CEF9C9843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099" y="13725526"/>
          <a:ext cx="2101851" cy="1576388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65</xdr:row>
      <xdr:rowOff>19050</xdr:rowOff>
    </xdr:from>
    <xdr:to>
      <xdr:col>12</xdr:col>
      <xdr:colOff>228600</xdr:colOff>
      <xdr:row>67</xdr:row>
      <xdr:rowOff>88155</xdr:rowOff>
    </xdr:to>
    <xdr:sp macro="" textlink="">
      <xdr:nvSpPr>
        <xdr:cNvPr id="30" name="楕円 29">
          <a:extLst>
            <a:ext uri="{FF2B5EF4-FFF2-40B4-BE49-F238E27FC236}">
              <a16:creationId xmlns:a16="http://schemas.microsoft.com/office/drawing/2014/main" id="{283EC0A5-3DDA-4A28-9488-3B1A9ADA1AC8}"/>
            </a:ext>
          </a:extLst>
        </xdr:cNvPr>
        <xdr:cNvSpPr/>
      </xdr:nvSpPr>
      <xdr:spPr>
        <a:xfrm>
          <a:off x="7705725" y="11163300"/>
          <a:ext cx="752475" cy="412005"/>
        </a:xfrm>
        <a:prstGeom prst="ellipse">
          <a:avLst/>
        </a:pr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0070C0"/>
              </a:solidFill>
            </a:rPr>
            <a:t>101</a:t>
          </a:r>
        </a:p>
        <a:p>
          <a:pPr algn="ctr"/>
          <a:endParaRPr kumimoji="1" lang="en-US" altLang="ja-JP" sz="14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538163</xdr:colOff>
      <xdr:row>67</xdr:row>
      <xdr:rowOff>88155</xdr:rowOff>
    </xdr:from>
    <xdr:to>
      <xdr:col>12</xdr:col>
      <xdr:colOff>170620</xdr:colOff>
      <xdr:row>73</xdr:row>
      <xdr:rowOff>12008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6D963176-5133-47C6-88E2-60DBDB349A38}"/>
            </a:ext>
          </a:extLst>
        </xdr:cNvPr>
        <xdr:cNvCxnSpPr>
          <a:stCxn id="30" idx="4"/>
        </xdr:cNvCxnSpPr>
      </xdr:nvCxnSpPr>
      <xdr:spPr>
        <a:xfrm>
          <a:off x="8081963" y="11575305"/>
          <a:ext cx="318257" cy="952553"/>
        </a:xfrm>
        <a:prstGeom prst="straightConnector1">
          <a:avLst/>
        </a:prstGeom>
        <a:ln w="28575">
          <a:solidFill>
            <a:srgbClr val="00B0F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323849</xdr:colOff>
      <xdr:row>65</xdr:row>
      <xdr:rowOff>38100</xdr:rowOff>
    </xdr:from>
    <xdr:to>
      <xdr:col>13</xdr:col>
      <xdr:colOff>371474</xdr:colOff>
      <xdr:row>67</xdr:row>
      <xdr:rowOff>85672</xdr:rowOff>
    </xdr:to>
    <xdr:sp macro="" textlink="">
      <xdr:nvSpPr>
        <xdr:cNvPr id="38" name="楕円 37">
          <a:extLst>
            <a:ext uri="{FF2B5EF4-FFF2-40B4-BE49-F238E27FC236}">
              <a16:creationId xmlns:a16="http://schemas.microsoft.com/office/drawing/2014/main" id="{09A51DD6-EFA1-4065-8B2E-79F0C77F2B5A}"/>
            </a:ext>
          </a:extLst>
        </xdr:cNvPr>
        <xdr:cNvSpPr/>
      </xdr:nvSpPr>
      <xdr:spPr>
        <a:xfrm>
          <a:off x="8553449" y="11182350"/>
          <a:ext cx="733425" cy="390472"/>
        </a:xfrm>
        <a:prstGeom prst="ellipse">
          <a:avLst/>
        </a:prstGeom>
        <a:noFill/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0070C0"/>
              </a:solidFill>
            </a:rPr>
            <a:t>102</a:t>
          </a:r>
        </a:p>
      </xdr:txBody>
    </xdr:sp>
    <xdr:clientData/>
  </xdr:twoCellAnchor>
  <xdr:twoCellAnchor>
    <xdr:from>
      <xdr:col>13</xdr:col>
      <xdr:colOff>4762</xdr:colOff>
      <xdr:row>67</xdr:row>
      <xdr:rowOff>85672</xdr:rowOff>
    </xdr:from>
    <xdr:to>
      <xdr:col>13</xdr:col>
      <xdr:colOff>38100</xdr:colOff>
      <xdr:row>72</xdr:row>
      <xdr:rowOff>142875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148F8744-5E49-4683-85F7-C692F34B0C70}"/>
            </a:ext>
          </a:extLst>
        </xdr:cNvPr>
        <xdr:cNvCxnSpPr>
          <a:stCxn id="38" idx="4"/>
        </xdr:cNvCxnSpPr>
      </xdr:nvCxnSpPr>
      <xdr:spPr>
        <a:xfrm>
          <a:off x="8920162" y="11572822"/>
          <a:ext cx="33338" cy="914453"/>
        </a:xfrm>
        <a:prstGeom prst="straightConnector1">
          <a:avLst/>
        </a:prstGeom>
        <a:ln w="28575">
          <a:solidFill>
            <a:srgbClr val="00B0F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76</xdr:row>
      <xdr:rowOff>38100</xdr:rowOff>
    </xdr:from>
    <xdr:to>
      <xdr:col>15</xdr:col>
      <xdr:colOff>9526</xdr:colOff>
      <xdr:row>78</xdr:row>
      <xdr:rowOff>85672</xdr:rowOff>
    </xdr:to>
    <xdr:sp macro="" textlink="">
      <xdr:nvSpPr>
        <xdr:cNvPr id="48" name="楕円 47">
          <a:extLst>
            <a:ext uri="{FF2B5EF4-FFF2-40B4-BE49-F238E27FC236}">
              <a16:creationId xmlns:a16="http://schemas.microsoft.com/office/drawing/2014/main" id="{19842AC6-FB5E-4D35-A5B8-752689353084}"/>
            </a:ext>
          </a:extLst>
        </xdr:cNvPr>
        <xdr:cNvSpPr/>
      </xdr:nvSpPr>
      <xdr:spPr>
        <a:xfrm>
          <a:off x="9658350" y="130683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74</a:t>
          </a:r>
        </a:p>
      </xdr:txBody>
    </xdr:sp>
    <xdr:clientData/>
  </xdr:twoCellAnchor>
  <xdr:twoCellAnchor>
    <xdr:from>
      <xdr:col>9</xdr:col>
      <xdr:colOff>476250</xdr:colOff>
      <xdr:row>80</xdr:row>
      <xdr:rowOff>228600</xdr:rowOff>
    </xdr:from>
    <xdr:to>
      <xdr:col>10</xdr:col>
      <xdr:colOff>590550</xdr:colOff>
      <xdr:row>83</xdr:row>
      <xdr:rowOff>114300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D772525-2FC6-4BAA-BE0C-295E948A2297}"/>
            </a:ext>
          </a:extLst>
        </xdr:cNvPr>
        <xdr:cNvCxnSpPr/>
      </xdr:nvCxnSpPr>
      <xdr:spPr>
        <a:xfrm>
          <a:off x="6648450" y="13944600"/>
          <a:ext cx="800100" cy="7143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79</xdr:row>
      <xdr:rowOff>19050</xdr:rowOff>
    </xdr:from>
    <xdr:to>
      <xdr:col>9</xdr:col>
      <xdr:colOff>638176</xdr:colOff>
      <xdr:row>80</xdr:row>
      <xdr:rowOff>238072</xdr:rowOff>
    </xdr:to>
    <xdr:sp macro="" textlink="">
      <xdr:nvSpPr>
        <xdr:cNvPr id="53" name="楕円 52">
          <a:extLst>
            <a:ext uri="{FF2B5EF4-FFF2-40B4-BE49-F238E27FC236}">
              <a16:creationId xmlns:a16="http://schemas.microsoft.com/office/drawing/2014/main" id="{12D36BEA-55B1-496C-A771-F223CB889F5B}"/>
            </a:ext>
          </a:extLst>
        </xdr:cNvPr>
        <xdr:cNvSpPr/>
      </xdr:nvSpPr>
      <xdr:spPr>
        <a:xfrm>
          <a:off x="6172200" y="135636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75</a:t>
          </a:r>
        </a:p>
      </xdr:txBody>
    </xdr:sp>
    <xdr:clientData/>
  </xdr:twoCellAnchor>
  <xdr:twoCellAnchor>
    <xdr:from>
      <xdr:col>14</xdr:col>
      <xdr:colOff>314325</xdr:colOff>
      <xdr:row>78</xdr:row>
      <xdr:rowOff>85672</xdr:rowOff>
    </xdr:from>
    <xdr:to>
      <xdr:col>14</xdr:col>
      <xdr:colOff>376238</xdr:colOff>
      <xdr:row>81</xdr:row>
      <xdr:rowOff>180975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id="{2A1219CA-DBE4-445D-9AAC-FE4D1F6EC1F9}"/>
            </a:ext>
          </a:extLst>
        </xdr:cNvPr>
        <xdr:cNvCxnSpPr/>
      </xdr:nvCxnSpPr>
      <xdr:spPr>
        <a:xfrm flipH="1">
          <a:off x="9915525" y="13458772"/>
          <a:ext cx="61913" cy="71442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104775</xdr:colOff>
      <xdr:row>74</xdr:row>
      <xdr:rowOff>152400</xdr:rowOff>
    </xdr:from>
    <xdr:to>
      <xdr:col>20</xdr:col>
      <xdr:colOff>57151</xdr:colOff>
      <xdr:row>77</xdr:row>
      <xdr:rowOff>28522</xdr:rowOff>
    </xdr:to>
    <xdr:sp macro="" textlink="">
      <xdr:nvSpPr>
        <xdr:cNvPr id="58" name="楕円 57">
          <a:extLst>
            <a:ext uri="{FF2B5EF4-FFF2-40B4-BE49-F238E27FC236}">
              <a16:creationId xmlns:a16="http://schemas.microsoft.com/office/drawing/2014/main" id="{A46EE599-17D0-4432-AA64-19AF4A4944EC}"/>
            </a:ext>
          </a:extLst>
        </xdr:cNvPr>
        <xdr:cNvSpPr/>
      </xdr:nvSpPr>
      <xdr:spPr>
        <a:xfrm>
          <a:off x="13134975" y="128397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76</a:t>
          </a:r>
        </a:p>
      </xdr:txBody>
    </xdr:sp>
    <xdr:clientData/>
  </xdr:twoCellAnchor>
  <xdr:twoCellAnchor>
    <xdr:from>
      <xdr:col>18</xdr:col>
      <xdr:colOff>676275</xdr:colOff>
      <xdr:row>77</xdr:row>
      <xdr:rowOff>95250</xdr:rowOff>
    </xdr:from>
    <xdr:to>
      <xdr:col>19</xdr:col>
      <xdr:colOff>304800</xdr:colOff>
      <xdr:row>81</xdr:row>
      <xdr:rowOff>114300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2E6DA68C-4FD5-4AC2-BEF5-187F392A3DEE}"/>
            </a:ext>
          </a:extLst>
        </xdr:cNvPr>
        <xdr:cNvCxnSpPr/>
      </xdr:nvCxnSpPr>
      <xdr:spPr>
        <a:xfrm flipH="1">
          <a:off x="13020675" y="13296900"/>
          <a:ext cx="314325" cy="8096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114299</xdr:colOff>
      <xdr:row>14</xdr:row>
      <xdr:rowOff>95251</xdr:rowOff>
    </xdr:from>
    <xdr:to>
      <xdr:col>7</xdr:col>
      <xdr:colOff>142874</xdr:colOff>
      <xdr:row>17</xdr:row>
      <xdr:rowOff>38101</xdr:rowOff>
    </xdr:to>
    <xdr:sp macro="" textlink="">
      <xdr:nvSpPr>
        <xdr:cNvPr id="45" name="楕円 44">
          <a:extLst>
            <a:ext uri="{FF2B5EF4-FFF2-40B4-BE49-F238E27FC236}">
              <a16:creationId xmlns:a16="http://schemas.microsoft.com/office/drawing/2014/main" id="{37D7BF0B-830B-49B2-8A9F-25D9D208D2EE}"/>
            </a:ext>
          </a:extLst>
        </xdr:cNvPr>
        <xdr:cNvSpPr/>
      </xdr:nvSpPr>
      <xdr:spPr>
        <a:xfrm>
          <a:off x="4229099" y="2495551"/>
          <a:ext cx="714375" cy="4572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1--1</a:t>
          </a:r>
        </a:p>
      </xdr:txBody>
    </xdr:sp>
    <xdr:clientData/>
  </xdr:twoCellAnchor>
  <xdr:twoCellAnchor>
    <xdr:from>
      <xdr:col>4</xdr:col>
      <xdr:colOff>342900</xdr:colOff>
      <xdr:row>16</xdr:row>
      <xdr:rowOff>123784</xdr:rowOff>
    </xdr:from>
    <xdr:to>
      <xdr:col>6</xdr:col>
      <xdr:colOff>213816</xdr:colOff>
      <xdr:row>20</xdr:row>
      <xdr:rowOff>9525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61D3CC7B-AFC9-4035-9E82-E4020C3E5D33}"/>
            </a:ext>
          </a:extLst>
        </xdr:cNvPr>
        <xdr:cNvCxnSpPr/>
      </xdr:nvCxnSpPr>
      <xdr:spPr>
        <a:xfrm flipH="1">
          <a:off x="3086100" y="2866984"/>
          <a:ext cx="1242516" cy="57154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21</xdr:row>
      <xdr:rowOff>95250</xdr:rowOff>
    </xdr:from>
    <xdr:to>
      <xdr:col>2</xdr:col>
      <xdr:colOff>610756</xdr:colOff>
      <xdr:row>23</xdr:row>
      <xdr:rowOff>142822</xdr:rowOff>
    </xdr:to>
    <xdr:sp macro="" textlink="">
      <xdr:nvSpPr>
        <xdr:cNvPr id="69" name="楕円 68">
          <a:extLst>
            <a:ext uri="{FF2B5EF4-FFF2-40B4-BE49-F238E27FC236}">
              <a16:creationId xmlns:a16="http://schemas.microsoft.com/office/drawing/2014/main" id="{1C441057-8B74-49DD-B730-AF2492BE18BD}"/>
            </a:ext>
          </a:extLst>
        </xdr:cNvPr>
        <xdr:cNvSpPr/>
      </xdr:nvSpPr>
      <xdr:spPr>
        <a:xfrm>
          <a:off x="1524000" y="3695700"/>
          <a:ext cx="45835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5</a:t>
          </a:r>
        </a:p>
      </xdr:txBody>
    </xdr:sp>
    <xdr:clientData/>
  </xdr:twoCellAnchor>
  <xdr:twoCellAnchor>
    <xdr:from>
      <xdr:col>2</xdr:col>
      <xdr:colOff>209550</xdr:colOff>
      <xdr:row>15</xdr:row>
      <xdr:rowOff>95250</xdr:rowOff>
    </xdr:from>
    <xdr:to>
      <xdr:col>2</xdr:col>
      <xdr:colOff>257753</xdr:colOff>
      <xdr:row>21</xdr:row>
      <xdr:rowOff>123825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72A272D9-41EB-418F-84B0-AA0E3609D3D8}"/>
            </a:ext>
          </a:extLst>
        </xdr:cNvPr>
        <xdr:cNvCxnSpPr/>
      </xdr:nvCxnSpPr>
      <xdr:spPr>
        <a:xfrm flipH="1" flipV="1">
          <a:off x="1581150" y="2667000"/>
          <a:ext cx="48203" cy="1057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304800</xdr:colOff>
      <xdr:row>4</xdr:row>
      <xdr:rowOff>161927</xdr:rowOff>
    </xdr:from>
    <xdr:to>
      <xdr:col>17</xdr:col>
      <xdr:colOff>297656</xdr:colOff>
      <xdr:row>20</xdr:row>
      <xdr:rowOff>152401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930324D-1E6E-3950-599C-3B0D707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64291" y="1189436"/>
          <a:ext cx="2733674" cy="2050256"/>
        </a:xfrm>
        <a:prstGeom prst="rect">
          <a:avLst/>
        </a:prstGeom>
      </xdr:spPr>
    </xdr:pic>
    <xdr:clientData/>
  </xdr:twoCellAnchor>
  <xdr:twoCellAnchor>
    <xdr:from>
      <xdr:col>13</xdr:col>
      <xdr:colOff>576262</xdr:colOff>
      <xdr:row>6</xdr:row>
      <xdr:rowOff>171397</xdr:rowOff>
    </xdr:from>
    <xdr:to>
      <xdr:col>15</xdr:col>
      <xdr:colOff>485775</xdr:colOff>
      <xdr:row>17</xdr:row>
      <xdr:rowOff>9525</xdr:rowOff>
    </xdr:to>
    <xdr:cxnSp macro="">
      <xdr:nvCxnSpPr>
        <xdr:cNvPr id="270" name="直線矢印コネクタ 269">
          <a:extLst>
            <a:ext uri="{FF2B5EF4-FFF2-40B4-BE49-F238E27FC236}">
              <a16:creationId xmlns:a16="http://schemas.microsoft.com/office/drawing/2014/main" id="{E5E3F758-EB0E-6F6A-220A-494038705119}"/>
            </a:ext>
          </a:extLst>
        </xdr:cNvPr>
        <xdr:cNvCxnSpPr>
          <a:stCxn id="287" idx="4"/>
        </xdr:cNvCxnSpPr>
      </xdr:nvCxnSpPr>
      <xdr:spPr>
        <a:xfrm>
          <a:off x="9491662" y="1200097"/>
          <a:ext cx="1281113" cy="172407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6</xdr:row>
      <xdr:rowOff>171397</xdr:rowOff>
    </xdr:from>
    <xdr:to>
      <xdr:col>13</xdr:col>
      <xdr:colOff>576262</xdr:colOff>
      <xdr:row>13</xdr:row>
      <xdr:rowOff>123825</xdr:rowOff>
    </xdr:to>
    <xdr:cxnSp macro="">
      <xdr:nvCxnSpPr>
        <xdr:cNvPr id="93" name="直線矢印コネクタ 92">
          <a:extLst>
            <a:ext uri="{FF2B5EF4-FFF2-40B4-BE49-F238E27FC236}">
              <a16:creationId xmlns:a16="http://schemas.microsoft.com/office/drawing/2014/main" id="{582FBF1E-48E9-4AD5-A0A2-0357D0C911DD}"/>
            </a:ext>
          </a:extLst>
        </xdr:cNvPr>
        <xdr:cNvCxnSpPr>
          <a:stCxn id="287" idx="4"/>
        </xdr:cNvCxnSpPr>
      </xdr:nvCxnSpPr>
      <xdr:spPr>
        <a:xfrm flipH="1">
          <a:off x="7686675" y="1200097"/>
          <a:ext cx="1804987" cy="115257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57150</xdr:colOff>
      <xdr:row>27</xdr:row>
      <xdr:rowOff>142876</xdr:rowOff>
    </xdr:from>
    <xdr:to>
      <xdr:col>5</xdr:col>
      <xdr:colOff>428625</xdr:colOff>
      <xdr:row>41</xdr:row>
      <xdr:rowOff>78582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96714980-1595-28DC-9647-C74DF6E2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4772026"/>
          <a:ext cx="3114675" cy="2336006"/>
        </a:xfrm>
        <a:prstGeom prst="rect">
          <a:avLst/>
        </a:prstGeom>
      </xdr:spPr>
    </xdr:pic>
    <xdr:clientData/>
  </xdr:twoCellAnchor>
  <xdr:twoCellAnchor>
    <xdr:from>
      <xdr:col>0</xdr:col>
      <xdr:colOff>581025</xdr:colOff>
      <xdr:row>35</xdr:row>
      <xdr:rowOff>28575</xdr:rowOff>
    </xdr:from>
    <xdr:to>
      <xdr:col>2</xdr:col>
      <xdr:colOff>28575</xdr:colOff>
      <xdr:row>38</xdr:row>
      <xdr:rowOff>66675</xdr:rowOff>
    </xdr:to>
    <xdr:cxnSp macro="">
      <xdr:nvCxnSpPr>
        <xdr:cNvPr id="337" name="直線矢印コネクタ 336">
          <a:extLst>
            <a:ext uri="{FF2B5EF4-FFF2-40B4-BE49-F238E27FC236}">
              <a16:creationId xmlns:a16="http://schemas.microsoft.com/office/drawing/2014/main" id="{1545A21D-E3D3-BC10-F2A3-97633E627119}"/>
            </a:ext>
          </a:extLst>
        </xdr:cNvPr>
        <xdr:cNvCxnSpPr/>
      </xdr:nvCxnSpPr>
      <xdr:spPr>
        <a:xfrm>
          <a:off x="581025" y="6029325"/>
          <a:ext cx="819150" cy="5524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26</xdr:row>
      <xdr:rowOff>114300</xdr:rowOff>
    </xdr:from>
    <xdr:to>
      <xdr:col>2</xdr:col>
      <xdr:colOff>238125</xdr:colOff>
      <xdr:row>31</xdr:row>
      <xdr:rowOff>152400</xdr:rowOff>
    </xdr:to>
    <xdr:cxnSp macro="">
      <xdr:nvCxnSpPr>
        <xdr:cNvPr id="260" name="直線矢印コネクタ 259">
          <a:extLst>
            <a:ext uri="{FF2B5EF4-FFF2-40B4-BE49-F238E27FC236}">
              <a16:creationId xmlns:a16="http://schemas.microsoft.com/office/drawing/2014/main" id="{FBA76986-E6D3-AF45-92A7-910321BA18AC}"/>
            </a:ext>
          </a:extLst>
        </xdr:cNvPr>
        <xdr:cNvCxnSpPr/>
      </xdr:nvCxnSpPr>
      <xdr:spPr>
        <a:xfrm>
          <a:off x="838200" y="4572000"/>
          <a:ext cx="771525" cy="8953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34</xdr:row>
      <xdr:rowOff>85725</xdr:rowOff>
    </xdr:from>
    <xdr:to>
      <xdr:col>5</xdr:col>
      <xdr:colOff>628650</xdr:colOff>
      <xdr:row>37</xdr:row>
      <xdr:rowOff>142875</xdr:rowOff>
    </xdr:to>
    <xdr:cxnSp macro="">
      <xdr:nvCxnSpPr>
        <xdr:cNvPr id="277" name="直線矢印コネクタ 276">
          <a:extLst>
            <a:ext uri="{FF2B5EF4-FFF2-40B4-BE49-F238E27FC236}">
              <a16:creationId xmlns:a16="http://schemas.microsoft.com/office/drawing/2014/main" id="{6E8A422F-63D1-E788-3C5F-79A34F756C36}"/>
            </a:ext>
          </a:extLst>
        </xdr:cNvPr>
        <xdr:cNvCxnSpPr/>
      </xdr:nvCxnSpPr>
      <xdr:spPr>
        <a:xfrm flipH="1">
          <a:off x="3067050" y="5915025"/>
          <a:ext cx="990600" cy="5715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26</xdr:row>
      <xdr:rowOff>133350</xdr:rowOff>
    </xdr:from>
    <xdr:to>
      <xdr:col>4</xdr:col>
      <xdr:colOff>676275</xdr:colOff>
      <xdr:row>33</xdr:row>
      <xdr:rowOff>66675</xdr:rowOff>
    </xdr:to>
    <xdr:cxnSp macro="">
      <xdr:nvCxnSpPr>
        <xdr:cNvPr id="382" name="直線矢印コネクタ 381">
          <a:extLst>
            <a:ext uri="{FF2B5EF4-FFF2-40B4-BE49-F238E27FC236}">
              <a16:creationId xmlns:a16="http://schemas.microsoft.com/office/drawing/2014/main" id="{11A6D705-BD8B-4630-B157-98FDD47CDA5D}"/>
            </a:ext>
          </a:extLst>
        </xdr:cNvPr>
        <xdr:cNvCxnSpPr/>
      </xdr:nvCxnSpPr>
      <xdr:spPr>
        <a:xfrm flipH="1">
          <a:off x="2514600" y="4591050"/>
          <a:ext cx="904875" cy="11334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447675</xdr:colOff>
      <xdr:row>27</xdr:row>
      <xdr:rowOff>152401</xdr:rowOff>
    </xdr:from>
    <xdr:to>
      <xdr:col>12</xdr:col>
      <xdr:colOff>104775</xdr:colOff>
      <xdr:row>41</xdr:row>
      <xdr:rowOff>66676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6F717389-D8B1-2BEE-167C-768BFC76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4781551"/>
          <a:ext cx="3086100" cy="2314575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37</xdr:row>
      <xdr:rowOff>57150</xdr:rowOff>
    </xdr:from>
    <xdr:to>
      <xdr:col>8</xdr:col>
      <xdr:colOff>409575</xdr:colOff>
      <xdr:row>42</xdr:row>
      <xdr:rowOff>57150</xdr:rowOff>
    </xdr:to>
    <xdr:cxnSp macro="">
      <xdr:nvCxnSpPr>
        <xdr:cNvPr id="339" name="直線矢印コネクタ 338">
          <a:extLst>
            <a:ext uri="{FF2B5EF4-FFF2-40B4-BE49-F238E27FC236}">
              <a16:creationId xmlns:a16="http://schemas.microsoft.com/office/drawing/2014/main" id="{792E1D91-4DA7-79B6-F9F8-1FAE938F5A47}"/>
            </a:ext>
          </a:extLst>
        </xdr:cNvPr>
        <xdr:cNvCxnSpPr/>
      </xdr:nvCxnSpPr>
      <xdr:spPr>
        <a:xfrm flipV="1">
          <a:off x="5819775" y="6400800"/>
          <a:ext cx="76200" cy="8572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637381</xdr:colOff>
      <xdr:row>38</xdr:row>
      <xdr:rowOff>57150</xdr:rowOff>
    </xdr:from>
    <xdr:to>
      <xdr:col>9</xdr:col>
      <xdr:colOff>647700</xdr:colOff>
      <xdr:row>42</xdr:row>
      <xdr:rowOff>47626</xdr:rowOff>
    </xdr:to>
    <xdr:cxnSp macro="">
      <xdr:nvCxnSpPr>
        <xdr:cNvPr id="344" name="直線矢印コネクタ 343">
          <a:extLst>
            <a:ext uri="{FF2B5EF4-FFF2-40B4-BE49-F238E27FC236}">
              <a16:creationId xmlns:a16="http://schemas.microsoft.com/office/drawing/2014/main" id="{273616E0-A3AC-6A17-31EE-08C3C2191D0D}"/>
            </a:ext>
          </a:extLst>
        </xdr:cNvPr>
        <xdr:cNvCxnSpPr>
          <a:stCxn id="340" idx="0"/>
        </xdr:cNvCxnSpPr>
      </xdr:nvCxnSpPr>
      <xdr:spPr>
        <a:xfrm flipV="1">
          <a:off x="6809581" y="6572250"/>
          <a:ext cx="10319" cy="67627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38100</xdr:colOff>
      <xdr:row>37</xdr:row>
      <xdr:rowOff>76200</xdr:rowOff>
    </xdr:from>
    <xdr:to>
      <xdr:col>11</xdr:col>
      <xdr:colOff>409575</xdr:colOff>
      <xdr:row>42</xdr:row>
      <xdr:rowOff>123826</xdr:rowOff>
    </xdr:to>
    <xdr:cxnSp macro="">
      <xdr:nvCxnSpPr>
        <xdr:cNvPr id="348" name="直線矢印コネクタ 347">
          <a:extLst>
            <a:ext uri="{FF2B5EF4-FFF2-40B4-BE49-F238E27FC236}">
              <a16:creationId xmlns:a16="http://schemas.microsoft.com/office/drawing/2014/main" id="{C7642D4E-7F05-61ED-CE82-547F72489B3D}"/>
            </a:ext>
          </a:extLst>
        </xdr:cNvPr>
        <xdr:cNvCxnSpPr/>
      </xdr:nvCxnSpPr>
      <xdr:spPr>
        <a:xfrm flipH="1" flipV="1">
          <a:off x="7581900" y="6419850"/>
          <a:ext cx="371475" cy="904876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638175</xdr:colOff>
      <xdr:row>24</xdr:row>
      <xdr:rowOff>161924</xdr:rowOff>
    </xdr:from>
    <xdr:to>
      <xdr:col>8</xdr:col>
      <xdr:colOff>638175</xdr:colOff>
      <xdr:row>27</xdr:row>
      <xdr:rowOff>114299</xdr:rowOff>
    </xdr:to>
    <xdr:sp macro="" textlink="">
      <xdr:nvSpPr>
        <xdr:cNvPr id="138" name="楕円 137">
          <a:extLst>
            <a:ext uri="{FF2B5EF4-FFF2-40B4-BE49-F238E27FC236}">
              <a16:creationId xmlns:a16="http://schemas.microsoft.com/office/drawing/2014/main" id="{A0E1F239-77F0-4BDF-B211-B3600E9E2D60}"/>
            </a:ext>
          </a:extLst>
        </xdr:cNvPr>
        <xdr:cNvSpPr/>
      </xdr:nvSpPr>
      <xdr:spPr>
        <a:xfrm>
          <a:off x="5438775" y="4276724"/>
          <a:ext cx="685800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12-1</a:t>
          </a:r>
        </a:p>
      </xdr:txBody>
    </xdr:sp>
    <xdr:clientData/>
  </xdr:twoCellAnchor>
  <xdr:twoCellAnchor>
    <xdr:from>
      <xdr:col>8</xdr:col>
      <xdr:colOff>304800</xdr:colOff>
      <xdr:row>27</xdr:row>
      <xdr:rowOff>152399</xdr:rowOff>
    </xdr:from>
    <xdr:to>
      <xdr:col>8</xdr:col>
      <xdr:colOff>419100</xdr:colOff>
      <xdr:row>33</xdr:row>
      <xdr:rowOff>152400</xdr:rowOff>
    </xdr:to>
    <xdr:cxnSp macro="">
      <xdr:nvCxnSpPr>
        <xdr:cNvPr id="353" name="直線矢印コネクタ 352">
          <a:extLst>
            <a:ext uri="{FF2B5EF4-FFF2-40B4-BE49-F238E27FC236}">
              <a16:creationId xmlns:a16="http://schemas.microsoft.com/office/drawing/2014/main" id="{40F3817F-7B1F-9866-F219-8D372FE47ED9}"/>
            </a:ext>
          </a:extLst>
        </xdr:cNvPr>
        <xdr:cNvCxnSpPr/>
      </xdr:nvCxnSpPr>
      <xdr:spPr>
        <a:xfrm>
          <a:off x="5791200" y="4781549"/>
          <a:ext cx="114300" cy="10287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24</xdr:row>
      <xdr:rowOff>123825</xdr:rowOff>
    </xdr:from>
    <xdr:to>
      <xdr:col>10</xdr:col>
      <xdr:colOff>238125</xdr:colOff>
      <xdr:row>27</xdr:row>
      <xdr:rowOff>76200</xdr:rowOff>
    </xdr:to>
    <xdr:sp macro="" textlink="">
      <xdr:nvSpPr>
        <xdr:cNvPr id="142" name="楕円 141">
          <a:extLst>
            <a:ext uri="{FF2B5EF4-FFF2-40B4-BE49-F238E27FC236}">
              <a16:creationId xmlns:a16="http://schemas.microsoft.com/office/drawing/2014/main" id="{9AB8B19E-7660-47D4-98E5-6849BFF3435E}"/>
            </a:ext>
          </a:extLst>
        </xdr:cNvPr>
        <xdr:cNvSpPr/>
      </xdr:nvSpPr>
      <xdr:spPr>
        <a:xfrm>
          <a:off x="6410325" y="4238625"/>
          <a:ext cx="685800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13-1</a:t>
          </a:r>
        </a:p>
      </xdr:txBody>
    </xdr:sp>
    <xdr:clientData/>
  </xdr:twoCellAnchor>
  <xdr:twoCellAnchor>
    <xdr:from>
      <xdr:col>9</xdr:col>
      <xdr:colOff>581025</xdr:colOff>
      <xdr:row>27</xdr:row>
      <xdr:rowOff>76200</xdr:rowOff>
    </xdr:from>
    <xdr:to>
      <xdr:col>10</xdr:col>
      <xdr:colOff>9525</xdr:colOff>
      <xdr:row>33</xdr:row>
      <xdr:rowOff>76201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80B0E615-119F-4FB1-B3A0-DEBDC27CB11C}"/>
            </a:ext>
          </a:extLst>
        </xdr:cNvPr>
        <xdr:cNvCxnSpPr>
          <a:stCxn id="142" idx="4"/>
        </xdr:cNvCxnSpPr>
      </xdr:nvCxnSpPr>
      <xdr:spPr>
        <a:xfrm>
          <a:off x="6753225" y="4705350"/>
          <a:ext cx="114300" cy="10287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409575</xdr:colOff>
      <xdr:row>25</xdr:row>
      <xdr:rowOff>9525</xdr:rowOff>
    </xdr:from>
    <xdr:to>
      <xdr:col>11</xdr:col>
      <xdr:colOff>409575</xdr:colOff>
      <xdr:row>27</xdr:row>
      <xdr:rowOff>133350</xdr:rowOff>
    </xdr:to>
    <xdr:sp macro="" textlink="">
      <xdr:nvSpPr>
        <xdr:cNvPr id="145" name="楕円 144">
          <a:extLst>
            <a:ext uri="{FF2B5EF4-FFF2-40B4-BE49-F238E27FC236}">
              <a16:creationId xmlns:a16="http://schemas.microsoft.com/office/drawing/2014/main" id="{EDC2BF53-BE19-4862-AA14-4AC283BAB3D7}"/>
            </a:ext>
          </a:extLst>
        </xdr:cNvPr>
        <xdr:cNvSpPr/>
      </xdr:nvSpPr>
      <xdr:spPr>
        <a:xfrm>
          <a:off x="7267575" y="4295775"/>
          <a:ext cx="685800" cy="466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14-1</a:t>
          </a:r>
        </a:p>
      </xdr:txBody>
    </xdr:sp>
    <xdr:clientData/>
  </xdr:twoCellAnchor>
  <xdr:twoCellAnchor>
    <xdr:from>
      <xdr:col>11</xdr:col>
      <xdr:colOff>66675</xdr:colOff>
      <xdr:row>27</xdr:row>
      <xdr:rowOff>133350</xdr:rowOff>
    </xdr:from>
    <xdr:to>
      <xdr:col>11</xdr:col>
      <xdr:colOff>180975</xdr:colOff>
      <xdr:row>33</xdr:row>
      <xdr:rowOff>133351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8EBAC423-44F4-4DA8-9133-1781BF45C8E6}"/>
            </a:ext>
          </a:extLst>
        </xdr:cNvPr>
        <xdr:cNvCxnSpPr>
          <a:stCxn id="145" idx="4"/>
        </xdr:cNvCxnSpPr>
      </xdr:nvCxnSpPr>
      <xdr:spPr>
        <a:xfrm>
          <a:off x="7610475" y="4762500"/>
          <a:ext cx="114300" cy="10287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114300</xdr:colOff>
      <xdr:row>27</xdr:row>
      <xdr:rowOff>161926</xdr:rowOff>
    </xdr:from>
    <xdr:to>
      <xdr:col>17</xdr:col>
      <xdr:colOff>409575</xdr:colOff>
      <xdr:row>41</xdr:row>
      <xdr:rowOff>40482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FC8398E5-C867-54EA-43B1-8C5F2A25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4791076"/>
          <a:ext cx="3038475" cy="2278856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27</xdr:row>
      <xdr:rowOff>43682</xdr:rowOff>
    </xdr:from>
    <xdr:to>
      <xdr:col>14</xdr:col>
      <xdr:colOff>414678</xdr:colOff>
      <xdr:row>34</xdr:row>
      <xdr:rowOff>38102</xdr:rowOff>
    </xdr:to>
    <xdr:cxnSp macro="">
      <xdr:nvCxnSpPr>
        <xdr:cNvPr id="153" name="直線矢印コネクタ 152">
          <a:extLst>
            <a:ext uri="{FF2B5EF4-FFF2-40B4-BE49-F238E27FC236}">
              <a16:creationId xmlns:a16="http://schemas.microsoft.com/office/drawing/2014/main" id="{DCED25BA-4ACC-46FD-9C19-F6501314F540}"/>
            </a:ext>
          </a:extLst>
        </xdr:cNvPr>
        <xdr:cNvCxnSpPr>
          <a:stCxn id="352" idx="4"/>
        </xdr:cNvCxnSpPr>
      </xdr:nvCxnSpPr>
      <xdr:spPr>
        <a:xfrm flipH="1">
          <a:off x="9744075" y="4672832"/>
          <a:ext cx="271803" cy="119457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552450</xdr:colOff>
      <xdr:row>24</xdr:row>
      <xdr:rowOff>123826</xdr:rowOff>
    </xdr:from>
    <xdr:to>
      <xdr:col>16</xdr:col>
      <xdr:colOff>428625</xdr:colOff>
      <xdr:row>27</xdr:row>
      <xdr:rowOff>6466</xdr:rowOff>
    </xdr:to>
    <xdr:sp macro="" textlink="">
      <xdr:nvSpPr>
        <xdr:cNvPr id="155" name="楕円 154">
          <a:extLst>
            <a:ext uri="{FF2B5EF4-FFF2-40B4-BE49-F238E27FC236}">
              <a16:creationId xmlns:a16="http://schemas.microsoft.com/office/drawing/2014/main" id="{1A42F178-9516-4B34-B0CB-9134C41E3FB5}"/>
            </a:ext>
          </a:extLst>
        </xdr:cNvPr>
        <xdr:cNvSpPr/>
      </xdr:nvSpPr>
      <xdr:spPr>
        <a:xfrm>
          <a:off x="10839450" y="4238626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17</a:t>
          </a:r>
        </a:p>
      </xdr:txBody>
    </xdr:sp>
    <xdr:clientData/>
  </xdr:twoCellAnchor>
  <xdr:twoCellAnchor>
    <xdr:from>
      <xdr:col>15</xdr:col>
      <xdr:colOff>219075</xdr:colOff>
      <xdr:row>26</xdr:row>
      <xdr:rowOff>165863</xdr:rowOff>
    </xdr:from>
    <xdr:to>
      <xdr:col>16</xdr:col>
      <xdr:colOff>56789</xdr:colOff>
      <xdr:row>36</xdr:row>
      <xdr:rowOff>57150</xdr:rowOff>
    </xdr:to>
    <xdr:cxnSp macro="">
      <xdr:nvCxnSpPr>
        <xdr:cNvPr id="157" name="直線矢印コネクタ 156">
          <a:extLst>
            <a:ext uri="{FF2B5EF4-FFF2-40B4-BE49-F238E27FC236}">
              <a16:creationId xmlns:a16="http://schemas.microsoft.com/office/drawing/2014/main" id="{B03830E7-3E70-4CC1-A642-173070C09E02}"/>
            </a:ext>
          </a:extLst>
        </xdr:cNvPr>
        <xdr:cNvCxnSpPr/>
      </xdr:nvCxnSpPr>
      <xdr:spPr>
        <a:xfrm flipH="1">
          <a:off x="10506075" y="4623563"/>
          <a:ext cx="523514" cy="160578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28575</xdr:colOff>
      <xdr:row>45</xdr:row>
      <xdr:rowOff>123826</xdr:rowOff>
    </xdr:from>
    <xdr:to>
      <xdr:col>7</xdr:col>
      <xdr:colOff>498474</xdr:colOff>
      <xdr:row>59</xdr:row>
      <xdr:rowOff>133350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CEF00DED-3C8C-049B-ED3C-0C2A3C6B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7839076"/>
          <a:ext cx="3213099" cy="2409824"/>
        </a:xfrm>
        <a:prstGeom prst="rect">
          <a:avLst/>
        </a:prstGeom>
      </xdr:spPr>
    </xdr:pic>
    <xdr:clientData/>
  </xdr:twoCellAnchor>
  <xdr:twoCellAnchor>
    <xdr:from>
      <xdr:col>5</xdr:col>
      <xdr:colOff>96608</xdr:colOff>
      <xdr:row>4</xdr:row>
      <xdr:rowOff>13167</xdr:rowOff>
    </xdr:from>
    <xdr:to>
      <xdr:col>5</xdr:col>
      <xdr:colOff>554964</xdr:colOff>
      <xdr:row>6</xdr:row>
      <xdr:rowOff>60739</xdr:rowOff>
    </xdr:to>
    <xdr:sp macro="" textlink="">
      <xdr:nvSpPr>
        <xdr:cNvPr id="239" name="楕円 238">
          <a:extLst>
            <a:ext uri="{FF2B5EF4-FFF2-40B4-BE49-F238E27FC236}">
              <a16:creationId xmlns:a16="http://schemas.microsoft.com/office/drawing/2014/main" id="{48982C20-7FA1-36F3-0F05-4D84DD85AAC1}"/>
            </a:ext>
          </a:extLst>
        </xdr:cNvPr>
        <xdr:cNvSpPr/>
      </xdr:nvSpPr>
      <xdr:spPr>
        <a:xfrm>
          <a:off x="3525608" y="698967"/>
          <a:ext cx="45835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rgbClr val="FF0000"/>
              </a:solidFill>
            </a:rPr>
            <a:t>２</a:t>
          </a:r>
        </a:p>
      </xdr:txBody>
    </xdr:sp>
    <xdr:clientData/>
  </xdr:twoCellAnchor>
  <xdr:twoCellAnchor>
    <xdr:from>
      <xdr:col>4</xdr:col>
      <xdr:colOff>533400</xdr:colOff>
      <xdr:row>24</xdr:row>
      <xdr:rowOff>123825</xdr:rowOff>
    </xdr:from>
    <xdr:to>
      <xdr:col>5</xdr:col>
      <xdr:colOff>485776</xdr:colOff>
      <xdr:row>26</xdr:row>
      <xdr:rowOff>171397</xdr:rowOff>
    </xdr:to>
    <xdr:sp macro="" textlink="">
      <xdr:nvSpPr>
        <xdr:cNvPr id="378" name="楕円 377">
          <a:extLst>
            <a:ext uri="{FF2B5EF4-FFF2-40B4-BE49-F238E27FC236}">
              <a16:creationId xmlns:a16="http://schemas.microsoft.com/office/drawing/2014/main" id="{E7DCDE91-C7B7-49EB-AD19-843D4931F8B3}"/>
            </a:ext>
          </a:extLst>
        </xdr:cNvPr>
        <xdr:cNvSpPr/>
      </xdr:nvSpPr>
      <xdr:spPr>
        <a:xfrm>
          <a:off x="3276600" y="42386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18</a:t>
          </a:r>
        </a:p>
      </xdr:txBody>
    </xdr:sp>
    <xdr:clientData/>
  </xdr:twoCellAnchor>
  <xdr:twoCellAnchor>
    <xdr:from>
      <xdr:col>5</xdr:col>
      <xdr:colOff>209550</xdr:colOff>
      <xdr:row>44</xdr:row>
      <xdr:rowOff>101716</xdr:rowOff>
    </xdr:from>
    <xdr:to>
      <xdr:col>6</xdr:col>
      <xdr:colOff>385763</xdr:colOff>
      <xdr:row>52</xdr:row>
      <xdr:rowOff>66675</xdr:rowOff>
    </xdr:to>
    <xdr:cxnSp macro="">
      <xdr:nvCxnSpPr>
        <xdr:cNvPr id="359" name="直線矢印コネクタ 358">
          <a:extLst>
            <a:ext uri="{FF2B5EF4-FFF2-40B4-BE49-F238E27FC236}">
              <a16:creationId xmlns:a16="http://schemas.microsoft.com/office/drawing/2014/main" id="{B64C2597-837D-F206-AAAB-8AD9683D511D}"/>
            </a:ext>
          </a:extLst>
        </xdr:cNvPr>
        <xdr:cNvCxnSpPr>
          <a:stCxn id="358" idx="4"/>
        </xdr:cNvCxnSpPr>
      </xdr:nvCxnSpPr>
      <xdr:spPr>
        <a:xfrm flipH="1">
          <a:off x="3638550" y="7645516"/>
          <a:ext cx="862013" cy="133655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647699</xdr:colOff>
      <xdr:row>45</xdr:row>
      <xdr:rowOff>85725</xdr:rowOff>
    </xdr:from>
    <xdr:to>
      <xdr:col>16</xdr:col>
      <xdr:colOff>215898</xdr:colOff>
      <xdr:row>58</xdr:row>
      <xdr:rowOff>104774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C984B0FB-5339-E8E2-57DE-67BF3826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499" y="7800975"/>
          <a:ext cx="2997199" cy="2247899"/>
        </a:xfrm>
        <a:prstGeom prst="rect">
          <a:avLst/>
        </a:prstGeom>
      </xdr:spPr>
    </xdr:pic>
    <xdr:clientData/>
  </xdr:twoCellAnchor>
  <xdr:twoCellAnchor>
    <xdr:from>
      <xdr:col>13</xdr:col>
      <xdr:colOff>285750</xdr:colOff>
      <xdr:row>52</xdr:row>
      <xdr:rowOff>104775</xdr:rowOff>
    </xdr:from>
    <xdr:to>
      <xdr:col>13</xdr:col>
      <xdr:colOff>309563</xdr:colOff>
      <xdr:row>58</xdr:row>
      <xdr:rowOff>123825</xdr:rowOff>
    </xdr:to>
    <xdr:cxnSp macro="">
      <xdr:nvCxnSpPr>
        <xdr:cNvPr id="396" name="直線矢印コネクタ 395">
          <a:extLst>
            <a:ext uri="{FF2B5EF4-FFF2-40B4-BE49-F238E27FC236}">
              <a16:creationId xmlns:a16="http://schemas.microsoft.com/office/drawing/2014/main" id="{8F7CF3C6-F719-4D30-99EA-2D55BF1C2B6A}"/>
            </a:ext>
          </a:extLst>
        </xdr:cNvPr>
        <xdr:cNvCxnSpPr>
          <a:stCxn id="393" idx="0"/>
        </xdr:cNvCxnSpPr>
      </xdr:nvCxnSpPr>
      <xdr:spPr>
        <a:xfrm flipH="1" flipV="1">
          <a:off x="9201150" y="9020175"/>
          <a:ext cx="23813" cy="10477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466725</xdr:colOff>
      <xdr:row>54</xdr:row>
      <xdr:rowOff>161925</xdr:rowOff>
    </xdr:from>
    <xdr:to>
      <xdr:col>4</xdr:col>
      <xdr:colOff>19050</xdr:colOff>
      <xdr:row>56</xdr:row>
      <xdr:rowOff>103245</xdr:rowOff>
    </xdr:to>
    <xdr:cxnSp macro="">
      <xdr:nvCxnSpPr>
        <xdr:cNvPr id="411" name="直線矢印コネクタ 410">
          <a:extLst>
            <a:ext uri="{FF2B5EF4-FFF2-40B4-BE49-F238E27FC236}">
              <a16:creationId xmlns:a16="http://schemas.microsoft.com/office/drawing/2014/main" id="{37054F0A-C6F6-5E28-57D7-0CE3D3B8D1B1}"/>
            </a:ext>
          </a:extLst>
        </xdr:cNvPr>
        <xdr:cNvCxnSpPr/>
      </xdr:nvCxnSpPr>
      <xdr:spPr>
        <a:xfrm flipV="1">
          <a:off x="1838325" y="9420225"/>
          <a:ext cx="923925" cy="28422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619125</xdr:colOff>
      <xdr:row>55</xdr:row>
      <xdr:rowOff>152400</xdr:rowOff>
    </xdr:from>
    <xdr:to>
      <xdr:col>2</xdr:col>
      <xdr:colOff>495300</xdr:colOff>
      <xdr:row>58</xdr:row>
      <xdr:rowOff>35040</xdr:rowOff>
    </xdr:to>
    <xdr:sp macro="" textlink="">
      <xdr:nvSpPr>
        <xdr:cNvPr id="419" name="楕円 418">
          <a:extLst>
            <a:ext uri="{FF2B5EF4-FFF2-40B4-BE49-F238E27FC236}">
              <a16:creationId xmlns:a16="http://schemas.microsoft.com/office/drawing/2014/main" id="{0E8C16CC-7A3B-48FF-8A64-4EA0C62D458E}"/>
            </a:ext>
          </a:extLst>
        </xdr:cNvPr>
        <xdr:cNvSpPr/>
      </xdr:nvSpPr>
      <xdr:spPr>
        <a:xfrm>
          <a:off x="1304925" y="9582150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21</a:t>
          </a:r>
        </a:p>
      </xdr:txBody>
    </xdr:sp>
    <xdr:clientData/>
  </xdr:twoCellAnchor>
  <xdr:twoCellAnchor>
    <xdr:from>
      <xdr:col>8</xdr:col>
      <xdr:colOff>57149</xdr:colOff>
      <xdr:row>51</xdr:row>
      <xdr:rowOff>9525</xdr:rowOff>
    </xdr:from>
    <xdr:to>
      <xdr:col>8</xdr:col>
      <xdr:colOff>590550</xdr:colOff>
      <xdr:row>53</xdr:row>
      <xdr:rowOff>47625</xdr:rowOff>
    </xdr:to>
    <xdr:sp macro="" textlink="">
      <xdr:nvSpPr>
        <xdr:cNvPr id="235" name="楕円 234">
          <a:extLst>
            <a:ext uri="{FF2B5EF4-FFF2-40B4-BE49-F238E27FC236}">
              <a16:creationId xmlns:a16="http://schemas.microsoft.com/office/drawing/2014/main" id="{41CE2A22-95A8-4D75-AA18-25F999512547}"/>
            </a:ext>
          </a:extLst>
        </xdr:cNvPr>
        <xdr:cNvSpPr/>
      </xdr:nvSpPr>
      <xdr:spPr>
        <a:xfrm>
          <a:off x="5543549" y="8753475"/>
          <a:ext cx="533401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22</a:t>
          </a:r>
        </a:p>
      </xdr:txBody>
    </xdr:sp>
    <xdr:clientData/>
  </xdr:twoCellAnchor>
  <xdr:twoCellAnchor>
    <xdr:from>
      <xdr:col>5</xdr:col>
      <xdr:colOff>619125</xdr:colOff>
      <xdr:row>52</xdr:row>
      <xdr:rowOff>28575</xdr:rowOff>
    </xdr:from>
    <xdr:to>
      <xdr:col>8</xdr:col>
      <xdr:colOff>47625</xdr:colOff>
      <xdr:row>54</xdr:row>
      <xdr:rowOff>123825</xdr:rowOff>
    </xdr:to>
    <xdr:cxnSp macro="">
      <xdr:nvCxnSpPr>
        <xdr:cNvPr id="236" name="直線矢印コネクタ 235">
          <a:extLst>
            <a:ext uri="{FF2B5EF4-FFF2-40B4-BE49-F238E27FC236}">
              <a16:creationId xmlns:a16="http://schemas.microsoft.com/office/drawing/2014/main" id="{E1032EF1-6B45-4628-8E60-5BF9645E6D4B}"/>
            </a:ext>
          </a:extLst>
        </xdr:cNvPr>
        <xdr:cNvCxnSpPr/>
      </xdr:nvCxnSpPr>
      <xdr:spPr>
        <a:xfrm flipH="1">
          <a:off x="4048125" y="8943975"/>
          <a:ext cx="1485900" cy="4381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104775</xdr:colOff>
      <xdr:row>42</xdr:row>
      <xdr:rowOff>142875</xdr:rowOff>
    </xdr:from>
    <xdr:to>
      <xdr:col>4</xdr:col>
      <xdr:colOff>666750</xdr:colOff>
      <xdr:row>45</xdr:row>
      <xdr:rowOff>25515</xdr:rowOff>
    </xdr:to>
    <xdr:sp macro="" textlink="">
      <xdr:nvSpPr>
        <xdr:cNvPr id="244" name="楕円 243">
          <a:extLst>
            <a:ext uri="{FF2B5EF4-FFF2-40B4-BE49-F238E27FC236}">
              <a16:creationId xmlns:a16="http://schemas.microsoft.com/office/drawing/2014/main" id="{A50D6CE2-A123-42B1-9A8E-857CA0CC6EF6}"/>
            </a:ext>
          </a:extLst>
        </xdr:cNvPr>
        <xdr:cNvSpPr/>
      </xdr:nvSpPr>
      <xdr:spPr>
        <a:xfrm>
          <a:off x="2847975" y="7343775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25</a:t>
          </a:r>
        </a:p>
      </xdr:txBody>
    </xdr:sp>
    <xdr:clientData/>
  </xdr:twoCellAnchor>
  <xdr:twoCellAnchor>
    <xdr:from>
      <xdr:col>4</xdr:col>
      <xdr:colOff>371475</xdr:colOff>
      <xdr:row>44</xdr:row>
      <xdr:rowOff>161925</xdr:rowOff>
    </xdr:from>
    <xdr:to>
      <xdr:col>4</xdr:col>
      <xdr:colOff>466725</xdr:colOff>
      <xdr:row>52</xdr:row>
      <xdr:rowOff>95249</xdr:rowOff>
    </xdr:to>
    <xdr:cxnSp macro="">
      <xdr:nvCxnSpPr>
        <xdr:cNvPr id="245" name="直線矢印コネクタ 244">
          <a:extLst>
            <a:ext uri="{FF2B5EF4-FFF2-40B4-BE49-F238E27FC236}">
              <a16:creationId xmlns:a16="http://schemas.microsoft.com/office/drawing/2014/main" id="{13F5A20E-9B8F-4CE8-95D7-CD34346E2459}"/>
            </a:ext>
          </a:extLst>
        </xdr:cNvPr>
        <xdr:cNvCxnSpPr/>
      </xdr:nvCxnSpPr>
      <xdr:spPr>
        <a:xfrm>
          <a:off x="3114675" y="7705725"/>
          <a:ext cx="95250" cy="130492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476250</xdr:colOff>
      <xdr:row>6</xdr:row>
      <xdr:rowOff>19050</xdr:rowOff>
    </xdr:from>
    <xdr:to>
      <xdr:col>18</xdr:col>
      <xdr:colOff>352425</xdr:colOff>
      <xdr:row>8</xdr:row>
      <xdr:rowOff>73140</xdr:rowOff>
    </xdr:to>
    <xdr:sp macro="" textlink="">
      <xdr:nvSpPr>
        <xdr:cNvPr id="249" name="楕円 248">
          <a:extLst>
            <a:ext uri="{FF2B5EF4-FFF2-40B4-BE49-F238E27FC236}">
              <a16:creationId xmlns:a16="http://schemas.microsoft.com/office/drawing/2014/main" id="{64292EC5-6CAC-48CC-AA7D-0A5FF4876A53}"/>
            </a:ext>
          </a:extLst>
        </xdr:cNvPr>
        <xdr:cNvSpPr/>
      </xdr:nvSpPr>
      <xdr:spPr>
        <a:xfrm>
          <a:off x="12134850" y="1047750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26</a:t>
          </a:r>
        </a:p>
      </xdr:txBody>
    </xdr:sp>
    <xdr:clientData/>
  </xdr:twoCellAnchor>
  <xdr:twoCellAnchor>
    <xdr:from>
      <xdr:col>15</xdr:col>
      <xdr:colOff>514350</xdr:colOff>
      <xdr:row>7</xdr:row>
      <xdr:rowOff>114300</xdr:rowOff>
    </xdr:from>
    <xdr:to>
      <xdr:col>17</xdr:col>
      <xdr:colOff>495300</xdr:colOff>
      <xdr:row>11</xdr:row>
      <xdr:rowOff>57150</xdr:rowOff>
    </xdr:to>
    <xdr:cxnSp macro="">
      <xdr:nvCxnSpPr>
        <xdr:cNvPr id="250" name="直線矢印コネクタ 249">
          <a:extLst>
            <a:ext uri="{FF2B5EF4-FFF2-40B4-BE49-F238E27FC236}">
              <a16:creationId xmlns:a16="http://schemas.microsoft.com/office/drawing/2014/main" id="{FE2072F2-BCF4-41EE-83F9-EF654E2623B4}"/>
            </a:ext>
          </a:extLst>
        </xdr:cNvPr>
        <xdr:cNvCxnSpPr/>
      </xdr:nvCxnSpPr>
      <xdr:spPr>
        <a:xfrm flipH="1">
          <a:off x="10801350" y="1314450"/>
          <a:ext cx="1352550" cy="6286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59</xdr:row>
      <xdr:rowOff>104775</xdr:rowOff>
    </xdr:from>
    <xdr:to>
      <xdr:col>5</xdr:col>
      <xdr:colOff>200025</xdr:colOff>
      <xdr:row>61</xdr:row>
      <xdr:rowOff>158865</xdr:rowOff>
    </xdr:to>
    <xdr:sp macro="" textlink="">
      <xdr:nvSpPr>
        <xdr:cNvPr id="267" name="楕円 266">
          <a:extLst>
            <a:ext uri="{FF2B5EF4-FFF2-40B4-BE49-F238E27FC236}">
              <a16:creationId xmlns:a16="http://schemas.microsoft.com/office/drawing/2014/main" id="{88AD1DD4-F9C0-46AF-9EDD-5839B1B22C36}"/>
            </a:ext>
          </a:extLst>
        </xdr:cNvPr>
        <xdr:cNvSpPr/>
      </xdr:nvSpPr>
      <xdr:spPr>
        <a:xfrm>
          <a:off x="3067050" y="10220325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27</a:t>
          </a:r>
        </a:p>
      </xdr:txBody>
    </xdr:sp>
    <xdr:clientData/>
  </xdr:twoCellAnchor>
  <xdr:twoCellAnchor>
    <xdr:from>
      <xdr:col>5</xdr:col>
      <xdr:colOff>117726</xdr:colOff>
      <xdr:row>57</xdr:row>
      <xdr:rowOff>28575</xdr:rowOff>
    </xdr:from>
    <xdr:to>
      <xdr:col>5</xdr:col>
      <xdr:colOff>304800</xdr:colOff>
      <xdr:row>59</xdr:row>
      <xdr:rowOff>162913</xdr:rowOff>
    </xdr:to>
    <xdr:cxnSp macro="">
      <xdr:nvCxnSpPr>
        <xdr:cNvPr id="268" name="直線矢印コネクタ 267">
          <a:extLst>
            <a:ext uri="{FF2B5EF4-FFF2-40B4-BE49-F238E27FC236}">
              <a16:creationId xmlns:a16="http://schemas.microsoft.com/office/drawing/2014/main" id="{68FF574D-586C-4464-972D-C29DBD0AAF11}"/>
            </a:ext>
          </a:extLst>
        </xdr:cNvPr>
        <xdr:cNvCxnSpPr>
          <a:stCxn id="267" idx="7"/>
        </xdr:cNvCxnSpPr>
      </xdr:nvCxnSpPr>
      <xdr:spPr>
        <a:xfrm flipV="1">
          <a:off x="3546726" y="9801225"/>
          <a:ext cx="187074" cy="47723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</xdr:colOff>
      <xdr:row>23</xdr:row>
      <xdr:rowOff>76200</xdr:rowOff>
    </xdr:from>
    <xdr:to>
      <xdr:col>18</xdr:col>
      <xdr:colOff>38100</xdr:colOff>
      <xdr:row>25</xdr:row>
      <xdr:rowOff>130290</xdr:rowOff>
    </xdr:to>
    <xdr:sp macro="" textlink="">
      <xdr:nvSpPr>
        <xdr:cNvPr id="272" name="楕円 271">
          <a:extLst>
            <a:ext uri="{FF2B5EF4-FFF2-40B4-BE49-F238E27FC236}">
              <a16:creationId xmlns:a16="http://schemas.microsoft.com/office/drawing/2014/main" id="{0DE06AEE-B34F-4F4F-B472-E1AD8C7814C4}"/>
            </a:ext>
          </a:extLst>
        </xdr:cNvPr>
        <xdr:cNvSpPr/>
      </xdr:nvSpPr>
      <xdr:spPr>
        <a:xfrm>
          <a:off x="11668125" y="4019550"/>
          <a:ext cx="7143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28-1</a:t>
          </a:r>
        </a:p>
      </xdr:txBody>
    </xdr:sp>
    <xdr:clientData/>
  </xdr:twoCellAnchor>
  <xdr:twoCellAnchor>
    <xdr:from>
      <xdr:col>16</xdr:col>
      <xdr:colOff>666750</xdr:colOff>
      <xdr:row>25</xdr:row>
      <xdr:rowOff>85725</xdr:rowOff>
    </xdr:from>
    <xdr:to>
      <xdr:col>17</xdr:col>
      <xdr:colOff>381000</xdr:colOff>
      <xdr:row>28</xdr:row>
      <xdr:rowOff>161925</xdr:rowOff>
    </xdr:to>
    <xdr:cxnSp macro="">
      <xdr:nvCxnSpPr>
        <xdr:cNvPr id="273" name="直線矢印コネクタ 272">
          <a:extLst>
            <a:ext uri="{FF2B5EF4-FFF2-40B4-BE49-F238E27FC236}">
              <a16:creationId xmlns:a16="http://schemas.microsoft.com/office/drawing/2014/main" id="{2F1EF5E9-5E92-4B90-992E-BB5263665DCB}"/>
            </a:ext>
          </a:extLst>
        </xdr:cNvPr>
        <xdr:cNvCxnSpPr/>
      </xdr:nvCxnSpPr>
      <xdr:spPr>
        <a:xfrm flipH="1">
          <a:off x="11639550" y="4371975"/>
          <a:ext cx="400050" cy="5905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123825</xdr:colOff>
      <xdr:row>95</xdr:row>
      <xdr:rowOff>47625</xdr:rowOff>
    </xdr:from>
    <xdr:to>
      <xdr:col>12</xdr:col>
      <xdr:colOff>0</xdr:colOff>
      <xdr:row>97</xdr:row>
      <xdr:rowOff>101715</xdr:rowOff>
    </xdr:to>
    <xdr:sp macro="" textlink="">
      <xdr:nvSpPr>
        <xdr:cNvPr id="294" name="楕円 293">
          <a:extLst>
            <a:ext uri="{FF2B5EF4-FFF2-40B4-BE49-F238E27FC236}">
              <a16:creationId xmlns:a16="http://schemas.microsoft.com/office/drawing/2014/main" id="{27E65E12-7195-4418-B6C0-5BE930312036}"/>
            </a:ext>
          </a:extLst>
        </xdr:cNvPr>
        <xdr:cNvSpPr/>
      </xdr:nvSpPr>
      <xdr:spPr>
        <a:xfrm>
          <a:off x="7667625" y="17487900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42</a:t>
          </a:r>
        </a:p>
      </xdr:txBody>
    </xdr:sp>
    <xdr:clientData/>
  </xdr:twoCellAnchor>
  <xdr:twoCellAnchor>
    <xdr:from>
      <xdr:col>14</xdr:col>
      <xdr:colOff>333375</xdr:colOff>
      <xdr:row>89</xdr:row>
      <xdr:rowOff>66675</xdr:rowOff>
    </xdr:from>
    <xdr:to>
      <xdr:col>15</xdr:col>
      <xdr:colOff>276225</xdr:colOff>
      <xdr:row>94</xdr:row>
      <xdr:rowOff>104774</xdr:rowOff>
    </xdr:to>
    <xdr:cxnSp macro="">
      <xdr:nvCxnSpPr>
        <xdr:cNvPr id="295" name="直線矢印コネクタ 294">
          <a:extLst>
            <a:ext uri="{FF2B5EF4-FFF2-40B4-BE49-F238E27FC236}">
              <a16:creationId xmlns:a16="http://schemas.microsoft.com/office/drawing/2014/main" id="{DC3C5C38-45A2-411E-94FB-E2EFF6B12998}"/>
            </a:ext>
          </a:extLst>
        </xdr:cNvPr>
        <xdr:cNvCxnSpPr/>
      </xdr:nvCxnSpPr>
      <xdr:spPr>
        <a:xfrm flipH="1">
          <a:off x="9934575" y="16268700"/>
          <a:ext cx="628650" cy="11048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171450</xdr:colOff>
      <xdr:row>88</xdr:row>
      <xdr:rowOff>57150</xdr:rowOff>
    </xdr:from>
    <xdr:to>
      <xdr:col>16</xdr:col>
      <xdr:colOff>47625</xdr:colOff>
      <xdr:row>89</xdr:row>
      <xdr:rowOff>177915</xdr:rowOff>
    </xdr:to>
    <xdr:sp macro="" textlink="">
      <xdr:nvSpPr>
        <xdr:cNvPr id="299" name="楕円 298">
          <a:extLst>
            <a:ext uri="{FF2B5EF4-FFF2-40B4-BE49-F238E27FC236}">
              <a16:creationId xmlns:a16="http://schemas.microsoft.com/office/drawing/2014/main" id="{97C3CC6B-983D-4C5F-B7FF-7153EDB2714A}"/>
            </a:ext>
          </a:extLst>
        </xdr:cNvPr>
        <xdr:cNvSpPr/>
      </xdr:nvSpPr>
      <xdr:spPr>
        <a:xfrm>
          <a:off x="10458450" y="15982950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43</a:t>
          </a:r>
        </a:p>
      </xdr:txBody>
    </xdr:sp>
    <xdr:clientData/>
  </xdr:twoCellAnchor>
  <xdr:twoCellAnchor>
    <xdr:from>
      <xdr:col>12</xdr:col>
      <xdr:colOff>0</xdr:colOff>
      <xdr:row>95</xdr:row>
      <xdr:rowOff>142875</xdr:rowOff>
    </xdr:from>
    <xdr:to>
      <xdr:col>13</xdr:col>
      <xdr:colOff>209550</xdr:colOff>
      <xdr:row>96</xdr:row>
      <xdr:rowOff>74670</xdr:rowOff>
    </xdr:to>
    <xdr:cxnSp macro="">
      <xdr:nvCxnSpPr>
        <xdr:cNvPr id="300" name="直線矢印コネクタ 299">
          <a:extLst>
            <a:ext uri="{FF2B5EF4-FFF2-40B4-BE49-F238E27FC236}">
              <a16:creationId xmlns:a16="http://schemas.microsoft.com/office/drawing/2014/main" id="{E757E6F4-127C-40DA-B955-CD5F25D46F7A}"/>
            </a:ext>
          </a:extLst>
        </xdr:cNvPr>
        <xdr:cNvCxnSpPr>
          <a:stCxn id="294" idx="6"/>
        </xdr:cNvCxnSpPr>
      </xdr:nvCxnSpPr>
      <xdr:spPr>
        <a:xfrm flipV="1">
          <a:off x="8229600" y="17583150"/>
          <a:ext cx="895350" cy="10324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647700</xdr:colOff>
      <xdr:row>105</xdr:row>
      <xdr:rowOff>9525</xdr:rowOff>
    </xdr:from>
    <xdr:to>
      <xdr:col>16</xdr:col>
      <xdr:colOff>600076</xdr:colOff>
      <xdr:row>107</xdr:row>
      <xdr:rowOff>57097</xdr:rowOff>
    </xdr:to>
    <xdr:sp macro="" textlink="">
      <xdr:nvSpPr>
        <xdr:cNvPr id="39" name="楕円 38">
          <a:extLst>
            <a:ext uri="{FF2B5EF4-FFF2-40B4-BE49-F238E27FC236}">
              <a16:creationId xmlns:a16="http://schemas.microsoft.com/office/drawing/2014/main" id="{DF20C602-56F7-48F5-8501-B67C30047D48}"/>
            </a:ext>
          </a:extLst>
        </xdr:cNvPr>
        <xdr:cNvSpPr/>
      </xdr:nvSpPr>
      <xdr:spPr>
        <a:xfrm>
          <a:off x="10934700" y="19164300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45</a:t>
          </a:r>
        </a:p>
      </xdr:txBody>
    </xdr:sp>
    <xdr:clientData/>
  </xdr:twoCellAnchor>
  <xdr:twoCellAnchor>
    <xdr:from>
      <xdr:col>15</xdr:col>
      <xdr:colOff>171450</xdr:colOff>
      <xdr:row>22</xdr:row>
      <xdr:rowOff>47625</xdr:rowOff>
    </xdr:from>
    <xdr:to>
      <xdr:col>16</xdr:col>
      <xdr:colOff>47625</xdr:colOff>
      <xdr:row>24</xdr:row>
      <xdr:rowOff>101715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74449300-3F0B-4DAF-B848-F9447CDB8EB9}"/>
            </a:ext>
          </a:extLst>
        </xdr:cNvPr>
        <xdr:cNvSpPr/>
      </xdr:nvSpPr>
      <xdr:spPr>
        <a:xfrm>
          <a:off x="10458450" y="3819525"/>
          <a:ext cx="561975" cy="3969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200">
              <a:solidFill>
                <a:srgbClr val="FF0000"/>
              </a:solidFill>
            </a:rPr>
            <a:t>28</a:t>
          </a:r>
        </a:p>
      </xdr:txBody>
    </xdr:sp>
    <xdr:clientData/>
  </xdr:twoCellAnchor>
  <xdr:twoCellAnchor>
    <xdr:from>
      <xdr:col>14</xdr:col>
      <xdr:colOff>542925</xdr:colOff>
      <xdr:row>24</xdr:row>
      <xdr:rowOff>114300</xdr:rowOff>
    </xdr:from>
    <xdr:to>
      <xdr:col>15</xdr:col>
      <xdr:colOff>342900</xdr:colOff>
      <xdr:row>29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D35CBF92-5FBF-4082-B8BF-502B6DD69142}"/>
            </a:ext>
          </a:extLst>
        </xdr:cNvPr>
        <xdr:cNvCxnSpPr/>
      </xdr:nvCxnSpPr>
      <xdr:spPr>
        <a:xfrm flipH="1">
          <a:off x="10144125" y="4229100"/>
          <a:ext cx="485775" cy="9048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400051</xdr:colOff>
      <xdr:row>82</xdr:row>
      <xdr:rowOff>152401</xdr:rowOff>
    </xdr:from>
    <xdr:to>
      <xdr:col>7</xdr:col>
      <xdr:colOff>438150</xdr:colOff>
      <xdr:row>89</xdr:row>
      <xdr:rowOff>98424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805C465-F92B-0EC6-9F2D-917BDC7A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1" y="14420851"/>
          <a:ext cx="1409699" cy="187959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81</xdr:row>
      <xdr:rowOff>0</xdr:rowOff>
    </xdr:from>
    <xdr:to>
      <xdr:col>6</xdr:col>
      <xdr:colOff>561976</xdr:colOff>
      <xdr:row>82</xdr:row>
      <xdr:rowOff>114247</xdr:rowOff>
    </xdr:to>
    <xdr:sp macro="" textlink="">
      <xdr:nvSpPr>
        <xdr:cNvPr id="28" name="楕円 27">
          <a:extLst>
            <a:ext uri="{FF2B5EF4-FFF2-40B4-BE49-F238E27FC236}">
              <a16:creationId xmlns:a16="http://schemas.microsoft.com/office/drawing/2014/main" id="{9374A099-7CA4-45C2-BD4F-132A146312A6}"/>
            </a:ext>
          </a:extLst>
        </xdr:cNvPr>
        <xdr:cNvSpPr/>
      </xdr:nvSpPr>
      <xdr:spPr>
        <a:xfrm>
          <a:off x="4114800" y="13992225"/>
          <a:ext cx="5619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32</a:t>
          </a:r>
        </a:p>
      </xdr:txBody>
    </xdr:sp>
    <xdr:clientData/>
  </xdr:twoCellAnchor>
  <xdr:twoCellAnchor>
    <xdr:from>
      <xdr:col>7</xdr:col>
      <xdr:colOff>342900</xdr:colOff>
      <xdr:row>85</xdr:row>
      <xdr:rowOff>47625</xdr:rowOff>
    </xdr:from>
    <xdr:to>
      <xdr:col>8</xdr:col>
      <xdr:colOff>219076</xdr:colOff>
      <xdr:row>86</xdr:row>
      <xdr:rowOff>161872</xdr:rowOff>
    </xdr:to>
    <xdr:sp macro="" textlink="">
      <xdr:nvSpPr>
        <xdr:cNvPr id="37" name="楕円 36">
          <a:extLst>
            <a:ext uri="{FF2B5EF4-FFF2-40B4-BE49-F238E27FC236}">
              <a16:creationId xmlns:a16="http://schemas.microsoft.com/office/drawing/2014/main" id="{1F044A1A-B490-4D98-ADE0-AA1C8376AAC1}"/>
            </a:ext>
          </a:extLst>
        </xdr:cNvPr>
        <xdr:cNvSpPr/>
      </xdr:nvSpPr>
      <xdr:spPr>
        <a:xfrm>
          <a:off x="5143500" y="15144750"/>
          <a:ext cx="5619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33</a:t>
          </a:r>
        </a:p>
      </xdr:txBody>
    </xdr:sp>
    <xdr:clientData/>
  </xdr:twoCellAnchor>
  <xdr:twoCellAnchor>
    <xdr:from>
      <xdr:col>6</xdr:col>
      <xdr:colOff>280988</xdr:colOff>
      <xdr:row>82</xdr:row>
      <xdr:rowOff>114247</xdr:rowOff>
    </xdr:from>
    <xdr:to>
      <xdr:col>6</xdr:col>
      <xdr:colOff>381000</xdr:colOff>
      <xdr:row>84</xdr:row>
      <xdr:rowOff>228600</xdr:rowOff>
    </xdr:to>
    <xdr:cxnSp macro="">
      <xdr:nvCxnSpPr>
        <xdr:cNvPr id="42" name="直線矢印コネクタ 41">
          <a:extLst>
            <a:ext uri="{FF2B5EF4-FFF2-40B4-BE49-F238E27FC236}">
              <a16:creationId xmlns:a16="http://schemas.microsoft.com/office/drawing/2014/main" id="{A13BB4C7-6608-45EB-8CEF-B6E5BC337669}"/>
            </a:ext>
          </a:extLst>
        </xdr:cNvPr>
        <xdr:cNvCxnSpPr>
          <a:stCxn id="28" idx="4"/>
        </xdr:cNvCxnSpPr>
      </xdr:nvCxnSpPr>
      <xdr:spPr>
        <a:xfrm>
          <a:off x="4395788" y="14382697"/>
          <a:ext cx="100012" cy="66680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86</xdr:row>
      <xdr:rowOff>38100</xdr:rowOff>
    </xdr:from>
    <xdr:to>
      <xdr:col>7</xdr:col>
      <xdr:colOff>314325</xdr:colOff>
      <xdr:row>86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268D4288-CC3E-441E-86B8-238F9899335E}"/>
            </a:ext>
          </a:extLst>
        </xdr:cNvPr>
        <xdr:cNvCxnSpPr/>
      </xdr:nvCxnSpPr>
      <xdr:spPr>
        <a:xfrm flipH="1">
          <a:off x="4591050" y="15411450"/>
          <a:ext cx="523875" cy="15240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85725</xdr:colOff>
      <xdr:row>64</xdr:row>
      <xdr:rowOff>161925</xdr:rowOff>
    </xdr:from>
    <xdr:to>
      <xdr:col>11</xdr:col>
      <xdr:colOff>38101</xdr:colOff>
      <xdr:row>67</xdr:row>
      <xdr:rowOff>38047</xdr:rowOff>
    </xdr:to>
    <xdr:sp macro="" textlink="">
      <xdr:nvSpPr>
        <xdr:cNvPr id="57" name="楕円 56">
          <a:extLst>
            <a:ext uri="{FF2B5EF4-FFF2-40B4-BE49-F238E27FC236}">
              <a16:creationId xmlns:a16="http://schemas.microsoft.com/office/drawing/2014/main" id="{96DF16E4-5925-45C9-8C19-51C365E84391}"/>
            </a:ext>
          </a:extLst>
        </xdr:cNvPr>
        <xdr:cNvSpPr/>
      </xdr:nvSpPr>
      <xdr:spPr>
        <a:xfrm>
          <a:off x="6943725" y="11134725"/>
          <a:ext cx="638176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77</a:t>
          </a:r>
        </a:p>
      </xdr:txBody>
    </xdr:sp>
    <xdr:clientData/>
  </xdr:twoCellAnchor>
  <xdr:twoCellAnchor>
    <xdr:from>
      <xdr:col>10</xdr:col>
      <xdr:colOff>466725</xdr:colOff>
      <xdr:row>66</xdr:row>
      <xdr:rowOff>142875</xdr:rowOff>
    </xdr:from>
    <xdr:to>
      <xdr:col>11</xdr:col>
      <xdr:colOff>157162</xdr:colOff>
      <xdr:row>72</xdr:row>
      <xdr:rowOff>38153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2F31CA44-E74E-42AC-8651-E4D122B36432}"/>
            </a:ext>
          </a:extLst>
        </xdr:cNvPr>
        <xdr:cNvCxnSpPr/>
      </xdr:nvCxnSpPr>
      <xdr:spPr>
        <a:xfrm>
          <a:off x="7324725" y="11458575"/>
          <a:ext cx="376237" cy="92397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397979</xdr:colOff>
      <xdr:row>40</xdr:row>
      <xdr:rowOff>37854</xdr:rowOff>
    </xdr:from>
    <xdr:to>
      <xdr:col>4</xdr:col>
      <xdr:colOff>664679</xdr:colOff>
      <xdr:row>53</xdr:row>
      <xdr:rowOff>66429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4AB6DC7-2335-FB5D-362A-086326124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79" y="6995245"/>
          <a:ext cx="3016526" cy="2289727"/>
        </a:xfrm>
        <a:prstGeom prst="rect">
          <a:avLst/>
        </a:prstGeom>
      </xdr:spPr>
    </xdr:pic>
    <xdr:clientData/>
  </xdr:twoCellAnchor>
  <xdr:twoCellAnchor editAs="oneCell">
    <xdr:from>
      <xdr:col>1</xdr:col>
      <xdr:colOff>639417</xdr:colOff>
      <xdr:row>21</xdr:row>
      <xdr:rowOff>53838</xdr:rowOff>
    </xdr:from>
    <xdr:to>
      <xdr:col>7</xdr:col>
      <xdr:colOff>172692</xdr:colOff>
      <xdr:row>37</xdr:row>
      <xdr:rowOff>46693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1C9A8AF-2D28-1A17-2304-EAB172CE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74" y="3706468"/>
          <a:ext cx="3658014" cy="2775812"/>
        </a:xfrm>
        <a:prstGeom prst="rect">
          <a:avLst/>
        </a:prstGeom>
      </xdr:spPr>
    </xdr:pic>
    <xdr:clientData/>
  </xdr:twoCellAnchor>
  <xdr:twoCellAnchor editAs="oneCell">
    <xdr:from>
      <xdr:col>0</xdr:col>
      <xdr:colOff>431524</xdr:colOff>
      <xdr:row>4</xdr:row>
      <xdr:rowOff>2900</xdr:rowOff>
    </xdr:from>
    <xdr:to>
      <xdr:col>6</xdr:col>
      <xdr:colOff>74268</xdr:colOff>
      <xdr:row>20</xdr:row>
      <xdr:rowOff>79099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213F874-7E66-CDAE-005D-22C74FE2B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524" y="698639"/>
          <a:ext cx="3767483" cy="2859156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13</xdr:row>
      <xdr:rowOff>104775</xdr:rowOff>
    </xdr:from>
    <xdr:to>
      <xdr:col>7</xdr:col>
      <xdr:colOff>266700</xdr:colOff>
      <xdr:row>15</xdr:row>
      <xdr:rowOff>152347</xdr:rowOff>
    </xdr:to>
    <xdr:sp macro="" textlink="">
      <xdr:nvSpPr>
        <xdr:cNvPr id="10" name="楕円 9">
          <a:extLst>
            <a:ext uri="{FF2B5EF4-FFF2-40B4-BE49-F238E27FC236}">
              <a16:creationId xmlns:a16="http://schemas.microsoft.com/office/drawing/2014/main" id="{E5725675-3164-4E5B-8EBF-52631C1EE0D2}"/>
            </a:ext>
          </a:extLst>
        </xdr:cNvPr>
        <xdr:cNvSpPr/>
      </xdr:nvSpPr>
      <xdr:spPr>
        <a:xfrm>
          <a:off x="4305300" y="2333625"/>
          <a:ext cx="762000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201</a:t>
          </a:r>
        </a:p>
      </xdr:txBody>
    </xdr:sp>
    <xdr:clientData/>
  </xdr:twoCellAnchor>
  <xdr:twoCellAnchor>
    <xdr:from>
      <xdr:col>1</xdr:col>
      <xdr:colOff>390525</xdr:colOff>
      <xdr:row>12</xdr:row>
      <xdr:rowOff>142875</xdr:rowOff>
    </xdr:from>
    <xdr:to>
      <xdr:col>6</xdr:col>
      <xdr:colOff>114300</xdr:colOff>
      <xdr:row>14</xdr:row>
      <xdr:rowOff>76200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A414960C-EE7F-4719-A08C-DB1B87B975B5}"/>
            </a:ext>
          </a:extLst>
        </xdr:cNvPr>
        <xdr:cNvCxnSpPr/>
      </xdr:nvCxnSpPr>
      <xdr:spPr>
        <a:xfrm flipH="1" flipV="1">
          <a:off x="1076325" y="2200275"/>
          <a:ext cx="3152775" cy="2762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209549</xdr:colOff>
      <xdr:row>7</xdr:row>
      <xdr:rowOff>133350</xdr:rowOff>
    </xdr:from>
    <xdr:to>
      <xdr:col>7</xdr:col>
      <xdr:colOff>219074</xdr:colOff>
      <xdr:row>10</xdr:row>
      <xdr:rowOff>9472</xdr:rowOff>
    </xdr:to>
    <xdr:sp macro="" textlink="">
      <xdr:nvSpPr>
        <xdr:cNvPr id="12" name="楕円 11">
          <a:extLst>
            <a:ext uri="{FF2B5EF4-FFF2-40B4-BE49-F238E27FC236}">
              <a16:creationId xmlns:a16="http://schemas.microsoft.com/office/drawing/2014/main" id="{584C4988-EB17-48DE-AA2E-C633D33F235B}"/>
            </a:ext>
          </a:extLst>
        </xdr:cNvPr>
        <xdr:cNvSpPr/>
      </xdr:nvSpPr>
      <xdr:spPr>
        <a:xfrm>
          <a:off x="4324349" y="1333500"/>
          <a:ext cx="695325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202</a:t>
          </a:r>
        </a:p>
      </xdr:txBody>
    </xdr:sp>
    <xdr:clientData/>
  </xdr:twoCellAnchor>
  <xdr:twoCellAnchor>
    <xdr:from>
      <xdr:col>2</xdr:col>
      <xdr:colOff>152401</xdr:colOff>
      <xdr:row>9</xdr:row>
      <xdr:rowOff>28575</xdr:rowOff>
    </xdr:from>
    <xdr:to>
      <xdr:col>6</xdr:col>
      <xdr:colOff>228599</xdr:colOff>
      <xdr:row>9</xdr:row>
      <xdr:rowOff>42836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B2E608CD-FD1F-4D61-A93F-B430410E120B}"/>
            </a:ext>
          </a:extLst>
        </xdr:cNvPr>
        <xdr:cNvCxnSpPr/>
      </xdr:nvCxnSpPr>
      <xdr:spPr>
        <a:xfrm flipH="1" flipV="1">
          <a:off x="1524001" y="1571625"/>
          <a:ext cx="2819398" cy="1426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23</xdr:row>
      <xdr:rowOff>123825</xdr:rowOff>
    </xdr:from>
    <xdr:to>
      <xdr:col>1</xdr:col>
      <xdr:colOff>504825</xdr:colOff>
      <xdr:row>25</xdr:row>
      <xdr:rowOff>171397</xdr:rowOff>
    </xdr:to>
    <xdr:sp macro="" textlink="">
      <xdr:nvSpPr>
        <xdr:cNvPr id="14" name="楕円 13">
          <a:extLst>
            <a:ext uri="{FF2B5EF4-FFF2-40B4-BE49-F238E27FC236}">
              <a16:creationId xmlns:a16="http://schemas.microsoft.com/office/drawing/2014/main" id="{0CEE8F5A-A9AB-4201-9DCA-3FB76D9D1154}"/>
            </a:ext>
          </a:extLst>
        </xdr:cNvPr>
        <xdr:cNvSpPr/>
      </xdr:nvSpPr>
      <xdr:spPr>
        <a:xfrm>
          <a:off x="314325" y="4067175"/>
          <a:ext cx="876300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205</a:t>
          </a:r>
        </a:p>
      </xdr:txBody>
    </xdr:sp>
    <xdr:clientData/>
  </xdr:twoCellAnchor>
  <xdr:twoCellAnchor>
    <xdr:from>
      <xdr:col>1</xdr:col>
      <xdr:colOff>466725</xdr:colOff>
      <xdr:row>24</xdr:row>
      <xdr:rowOff>161925</xdr:rowOff>
    </xdr:from>
    <xdr:to>
      <xdr:col>3</xdr:col>
      <xdr:colOff>38100</xdr:colOff>
      <xdr:row>25</xdr:row>
      <xdr:rowOff>95250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55E536-E641-4ADA-AE12-227F30167DF9}"/>
            </a:ext>
          </a:extLst>
        </xdr:cNvPr>
        <xdr:cNvCxnSpPr/>
      </xdr:nvCxnSpPr>
      <xdr:spPr>
        <a:xfrm>
          <a:off x="1152525" y="4276725"/>
          <a:ext cx="942975" cy="1047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152399</xdr:colOff>
      <xdr:row>21</xdr:row>
      <xdr:rowOff>104775</xdr:rowOff>
    </xdr:from>
    <xdr:to>
      <xdr:col>8</xdr:col>
      <xdr:colOff>257174</xdr:colOff>
      <xdr:row>23</xdr:row>
      <xdr:rowOff>152347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D6266979-A53D-4C9B-99E0-D02F24638177}"/>
            </a:ext>
          </a:extLst>
        </xdr:cNvPr>
        <xdr:cNvSpPr/>
      </xdr:nvSpPr>
      <xdr:spPr>
        <a:xfrm>
          <a:off x="4952999" y="3705225"/>
          <a:ext cx="790575" cy="39047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203</a:t>
          </a:r>
        </a:p>
      </xdr:txBody>
    </xdr:sp>
    <xdr:clientData/>
  </xdr:twoCellAnchor>
  <xdr:twoCellAnchor>
    <xdr:from>
      <xdr:col>5</xdr:col>
      <xdr:colOff>381000</xdr:colOff>
      <xdr:row>23</xdr:row>
      <xdr:rowOff>57150</xdr:rowOff>
    </xdr:from>
    <xdr:to>
      <xdr:col>7</xdr:col>
      <xdr:colOff>180975</xdr:colOff>
      <xdr:row>27</xdr:row>
      <xdr:rowOff>47625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C44D81F-8079-4B5D-B295-E124C89BA3A2}"/>
            </a:ext>
          </a:extLst>
        </xdr:cNvPr>
        <xdr:cNvCxnSpPr/>
      </xdr:nvCxnSpPr>
      <xdr:spPr>
        <a:xfrm flipH="1">
          <a:off x="3810000" y="4000500"/>
          <a:ext cx="1171575" cy="676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507308</xdr:colOff>
      <xdr:row>37</xdr:row>
      <xdr:rowOff>41827</xdr:rowOff>
    </xdr:from>
    <xdr:to>
      <xdr:col>1</xdr:col>
      <xdr:colOff>612083</xdr:colOff>
      <xdr:row>39</xdr:row>
      <xdr:rowOff>89399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7DFACBDD-8BE1-29D0-4B23-0F1397C6A66E}"/>
            </a:ext>
          </a:extLst>
        </xdr:cNvPr>
        <xdr:cNvSpPr/>
      </xdr:nvSpPr>
      <xdr:spPr>
        <a:xfrm>
          <a:off x="507308" y="6477414"/>
          <a:ext cx="792232" cy="395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rgbClr val="FF0000"/>
              </a:solidFill>
            </a:rPr>
            <a:t>204</a:t>
          </a:r>
        </a:p>
      </xdr:txBody>
    </xdr:sp>
    <xdr:clientData/>
  </xdr:twoCellAnchor>
  <xdr:twoCellAnchor>
    <xdr:from>
      <xdr:col>1</xdr:col>
      <xdr:colOff>448503</xdr:colOff>
      <xdr:row>38</xdr:row>
      <xdr:rowOff>166480</xdr:rowOff>
    </xdr:from>
    <xdr:to>
      <xdr:col>1</xdr:col>
      <xdr:colOff>505653</xdr:colOff>
      <xdr:row>47</xdr:row>
      <xdr:rowOff>33130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600E5745-0DB1-AE09-8E7F-1E11DB0855C2}"/>
            </a:ext>
          </a:extLst>
        </xdr:cNvPr>
        <xdr:cNvCxnSpPr/>
      </xdr:nvCxnSpPr>
      <xdr:spPr>
        <a:xfrm>
          <a:off x="1135960" y="6776002"/>
          <a:ext cx="57150" cy="143206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409575</xdr:colOff>
      <xdr:row>9</xdr:row>
      <xdr:rowOff>123739</xdr:rowOff>
    </xdr:from>
    <xdr:to>
      <xdr:col>6</xdr:col>
      <xdr:colOff>311377</xdr:colOff>
      <xdr:row>10</xdr:row>
      <xdr:rowOff>95250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FDD4FDD4-B697-51BF-DE69-ED180DCD061E}"/>
            </a:ext>
          </a:extLst>
        </xdr:cNvPr>
        <xdr:cNvCxnSpPr>
          <a:stCxn id="12" idx="3"/>
        </xdr:cNvCxnSpPr>
      </xdr:nvCxnSpPr>
      <xdr:spPr>
        <a:xfrm flipH="1">
          <a:off x="3152775" y="1666789"/>
          <a:ext cx="1273402" cy="14296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1</xdr:row>
      <xdr:rowOff>142882</xdr:rowOff>
    </xdr:from>
    <xdr:to>
      <xdr:col>12</xdr:col>
      <xdr:colOff>495301</xdr:colOff>
      <xdr:row>26</xdr:row>
      <xdr:rowOff>209551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17392A2-C1A2-0784-A3E0-9F809F10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428632"/>
          <a:ext cx="8629650" cy="60197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204108</xdr:colOff>
      <xdr:row>1</xdr:row>
      <xdr:rowOff>204108</xdr:rowOff>
    </xdr:from>
    <xdr:to>
      <xdr:col>18</xdr:col>
      <xdr:colOff>462642</xdr:colOff>
      <xdr:row>39</xdr:row>
      <xdr:rowOff>97799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A0873AB-62E8-7935-06E7-415D5C08D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6" r="1842"/>
        <a:stretch/>
      </xdr:blipFill>
      <xdr:spPr>
        <a:xfrm>
          <a:off x="204108" y="449037"/>
          <a:ext cx="12504963" cy="92009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371476</xdr:colOff>
      <xdr:row>12</xdr:row>
      <xdr:rowOff>133350</xdr:rowOff>
    </xdr:from>
    <xdr:to>
      <xdr:col>11</xdr:col>
      <xdr:colOff>123825</xdr:colOff>
      <xdr:row>14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C0BDB27E-91BE-45FD-511E-FDBA90FDCB2D}"/>
            </a:ext>
          </a:extLst>
        </xdr:cNvPr>
        <xdr:cNvSpPr/>
      </xdr:nvSpPr>
      <xdr:spPr>
        <a:xfrm>
          <a:off x="5457826" y="2876550"/>
          <a:ext cx="276224" cy="695325"/>
        </a:xfrm>
        <a:prstGeom prst="rect">
          <a:avLst/>
        </a:prstGeom>
        <a:ln w="1905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入口</a:t>
          </a:r>
        </a:p>
      </xdr:txBody>
    </xdr:sp>
    <xdr:clientData/>
  </xdr:twoCellAnchor>
  <xdr:twoCellAnchor>
    <xdr:from>
      <xdr:col>10</xdr:col>
      <xdr:colOff>381001</xdr:colOff>
      <xdr:row>4</xdr:row>
      <xdr:rowOff>228600</xdr:rowOff>
    </xdr:from>
    <xdr:to>
      <xdr:col>11</xdr:col>
      <xdr:colOff>133350</xdr:colOff>
      <xdr:row>6</xdr:row>
      <xdr:rowOff>238125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FCC95E6-18EA-1C47-7AC0-DD5349162527}"/>
            </a:ext>
          </a:extLst>
        </xdr:cNvPr>
        <xdr:cNvSpPr/>
      </xdr:nvSpPr>
      <xdr:spPr>
        <a:xfrm>
          <a:off x="5467351" y="914400"/>
          <a:ext cx="276224" cy="695325"/>
        </a:xfrm>
        <a:prstGeom prst="rect">
          <a:avLst/>
        </a:prstGeom>
        <a:ln w="1905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入口</a:t>
          </a:r>
        </a:p>
      </xdr:txBody>
    </xdr:sp>
    <xdr:clientData/>
  </xdr:twoCellAnchor>
  <xdr:twoCellAnchor>
    <xdr:from>
      <xdr:col>1</xdr:col>
      <xdr:colOff>371475</xdr:colOff>
      <xdr:row>14</xdr:row>
      <xdr:rowOff>66675</xdr:rowOff>
    </xdr:from>
    <xdr:to>
      <xdr:col>3</xdr:col>
      <xdr:colOff>66674</xdr:colOff>
      <xdr:row>14</xdr:row>
      <xdr:rowOff>323850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45F0ABA-1E82-2BB8-D767-6CB77CA73F7B}"/>
            </a:ext>
          </a:extLst>
        </xdr:cNvPr>
        <xdr:cNvSpPr/>
      </xdr:nvSpPr>
      <xdr:spPr>
        <a:xfrm>
          <a:off x="742950" y="4114800"/>
          <a:ext cx="742949" cy="2571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/>
            <a:t>102</a:t>
          </a:r>
          <a:endParaRPr kumimoji="1" lang="ja-JP" altLang="en-US" sz="1400"/>
        </a:p>
      </xdr:txBody>
    </xdr:sp>
    <xdr:clientData/>
  </xdr:twoCellAnchor>
  <xdr:twoCellAnchor>
    <xdr:from>
      <xdr:col>1</xdr:col>
      <xdr:colOff>371476</xdr:colOff>
      <xdr:row>9</xdr:row>
      <xdr:rowOff>66675</xdr:rowOff>
    </xdr:from>
    <xdr:to>
      <xdr:col>3</xdr:col>
      <xdr:colOff>57150</xdr:colOff>
      <xdr:row>10</xdr:row>
      <xdr:rowOff>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C134B9B-88D2-6C05-A21F-7F98DB6C0366}"/>
            </a:ext>
          </a:extLst>
        </xdr:cNvPr>
        <xdr:cNvSpPr/>
      </xdr:nvSpPr>
      <xdr:spPr>
        <a:xfrm>
          <a:off x="742951" y="2457450"/>
          <a:ext cx="733424" cy="247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/>
            <a:t>101</a:t>
          </a:r>
          <a:endParaRPr kumimoji="1" lang="ja-JP" altLang="en-US" sz="1400"/>
        </a:p>
      </xdr:txBody>
    </xdr:sp>
    <xdr:clientData/>
  </xdr:twoCellAnchor>
  <xdr:twoCellAnchor>
    <xdr:from>
      <xdr:col>5</xdr:col>
      <xdr:colOff>323850</xdr:colOff>
      <xdr:row>9</xdr:row>
      <xdr:rowOff>28575</xdr:rowOff>
    </xdr:from>
    <xdr:to>
      <xdr:col>9</xdr:col>
      <xdr:colOff>266700</xdr:colOff>
      <xdr:row>9</xdr:row>
      <xdr:rowOff>295275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00558B7-213E-8593-51FA-3F28E4804D45}"/>
            </a:ext>
          </a:extLst>
        </xdr:cNvPr>
        <xdr:cNvSpPr/>
      </xdr:nvSpPr>
      <xdr:spPr>
        <a:xfrm>
          <a:off x="2790825" y="2419350"/>
          <a:ext cx="203835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既存カウンター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CDB56-BA0D-4BC0-BC03-85DE9503B7B0}">
  <dimension ref="B1:AE29"/>
  <sheetViews>
    <sheetView tabSelected="1" topLeftCell="A4" workbookViewId="0">
      <selection activeCell="B5" sqref="B5:P7"/>
    </sheetView>
  </sheetViews>
  <sheetFormatPr defaultRowHeight="13.5" x14ac:dyDescent="0.4"/>
  <cols>
    <col min="1" max="25" width="3.75" style="11" customWidth="1"/>
    <col min="26" max="31" width="4" style="11" customWidth="1"/>
    <col min="32" max="32" width="2.375" style="11" customWidth="1"/>
    <col min="33" max="38" width="3.75" style="11" customWidth="1"/>
    <col min="39" max="16384" width="9" style="11"/>
  </cols>
  <sheetData>
    <row r="1" spans="2:31" ht="22.5" customHeight="1" thickBot="1" x14ac:dyDescent="0.45"/>
    <row r="2" spans="2:31" ht="23.25" customHeight="1" x14ac:dyDescent="0.4">
      <c r="B2" s="133" t="s">
        <v>211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5"/>
      <c r="Q2" s="150" t="s">
        <v>42</v>
      </c>
      <c r="R2" s="151"/>
      <c r="S2" s="152"/>
      <c r="T2" s="153" t="s">
        <v>127</v>
      </c>
      <c r="U2" s="153"/>
      <c r="V2" s="153"/>
      <c r="W2" s="153" t="s">
        <v>125</v>
      </c>
      <c r="X2" s="153"/>
      <c r="Y2" s="153"/>
      <c r="Z2" s="137" t="s">
        <v>126</v>
      </c>
      <c r="AA2" s="138"/>
      <c r="AB2" s="137" t="s">
        <v>128</v>
      </c>
      <c r="AC2" s="138"/>
      <c r="AD2" s="137" t="s">
        <v>129</v>
      </c>
      <c r="AE2" s="139"/>
    </row>
    <row r="3" spans="2:31" ht="22.5" customHeight="1" x14ac:dyDescent="0.4">
      <c r="B3" s="121" t="s">
        <v>248</v>
      </c>
      <c r="C3" s="122"/>
      <c r="D3" s="122"/>
      <c r="E3" s="117" t="s">
        <v>252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8"/>
      <c r="Q3" s="140"/>
      <c r="R3" s="141"/>
      <c r="S3" s="142"/>
      <c r="T3" s="136"/>
      <c r="U3" s="136"/>
      <c r="V3" s="136"/>
      <c r="W3" s="136"/>
      <c r="X3" s="136"/>
      <c r="Y3" s="136"/>
      <c r="Z3" s="146"/>
      <c r="AA3" s="142"/>
      <c r="AB3" s="146"/>
      <c r="AC3" s="142"/>
      <c r="AD3" s="146"/>
      <c r="AE3" s="148"/>
    </row>
    <row r="4" spans="2:31" ht="22.5" customHeight="1" x14ac:dyDescent="0.4">
      <c r="B4" s="123"/>
      <c r="C4" s="124"/>
      <c r="D4" s="124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20"/>
      <c r="Q4" s="143"/>
      <c r="R4" s="144"/>
      <c r="S4" s="145"/>
      <c r="T4" s="136"/>
      <c r="U4" s="136"/>
      <c r="V4" s="136"/>
      <c r="W4" s="136"/>
      <c r="X4" s="136"/>
      <c r="Y4" s="136"/>
      <c r="Z4" s="147"/>
      <c r="AA4" s="145"/>
      <c r="AB4" s="147"/>
      <c r="AC4" s="145"/>
      <c r="AD4" s="147"/>
      <c r="AE4" s="149"/>
    </row>
    <row r="5" spans="2:31" ht="22.5" customHeight="1" x14ac:dyDescent="0.4">
      <c r="B5" s="125" t="s">
        <v>212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7"/>
      <c r="Q5" s="114" t="s">
        <v>219</v>
      </c>
      <c r="R5" s="108"/>
      <c r="S5" s="108"/>
      <c r="T5" s="108"/>
      <c r="U5" s="108"/>
      <c r="AE5" s="13"/>
    </row>
    <row r="6" spans="2:31" ht="22.5" customHeight="1" x14ac:dyDescent="0.4">
      <c r="B6" s="128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30"/>
      <c r="R6" s="132" t="s">
        <v>208</v>
      </c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"/>
    </row>
    <row r="7" spans="2:31" ht="22.5" customHeight="1" x14ac:dyDescent="0.4">
      <c r="B7" s="128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30"/>
      <c r="R7" s="116" t="s">
        <v>220</v>
      </c>
      <c r="S7" s="116"/>
      <c r="T7" s="116"/>
      <c r="U7" s="78" t="s">
        <v>221</v>
      </c>
      <c r="V7" s="78"/>
      <c r="W7" s="78"/>
      <c r="X7" s="78"/>
      <c r="Y7" s="78"/>
      <c r="Z7" s="78"/>
      <c r="AA7" s="78"/>
      <c r="AB7" s="78"/>
      <c r="AC7" s="78"/>
      <c r="AD7" s="78"/>
      <c r="AE7" s="13"/>
    </row>
    <row r="8" spans="2:31" ht="22.5" customHeight="1" x14ac:dyDescent="0.4">
      <c r="B8" s="12"/>
      <c r="P8" s="13"/>
      <c r="R8" s="78"/>
      <c r="S8" s="78"/>
      <c r="T8" s="78"/>
      <c r="U8" s="115" t="s">
        <v>226</v>
      </c>
      <c r="V8" s="115"/>
      <c r="W8" s="115"/>
      <c r="X8" s="115"/>
      <c r="Y8" s="115"/>
      <c r="Z8" s="115"/>
      <c r="AA8" s="115"/>
      <c r="AB8" s="115"/>
      <c r="AC8" s="115"/>
      <c r="AD8" s="115"/>
      <c r="AE8" s="13"/>
    </row>
    <row r="9" spans="2:31" ht="22.5" customHeight="1" x14ac:dyDescent="0.4">
      <c r="B9" s="12"/>
      <c r="C9" s="110" t="s">
        <v>0</v>
      </c>
      <c r="D9" s="110"/>
      <c r="E9" s="110"/>
      <c r="F9" s="110"/>
      <c r="G9" s="78"/>
      <c r="H9" s="78"/>
      <c r="I9" s="78"/>
      <c r="J9" s="78"/>
      <c r="K9" s="78"/>
      <c r="L9" s="78"/>
      <c r="M9" s="78"/>
      <c r="N9" s="78"/>
      <c r="O9" s="78"/>
      <c r="P9" s="13"/>
      <c r="R9" s="116" t="s">
        <v>222</v>
      </c>
      <c r="S9" s="116"/>
      <c r="T9" s="116"/>
      <c r="U9" s="78" t="s">
        <v>223</v>
      </c>
      <c r="V9" s="78"/>
      <c r="W9" s="78"/>
      <c r="X9" s="78"/>
      <c r="Y9" s="78"/>
      <c r="Z9" s="78"/>
      <c r="AA9" s="78"/>
      <c r="AB9" s="78"/>
      <c r="AC9" s="78"/>
      <c r="AD9" s="78"/>
      <c r="AE9" s="13"/>
    </row>
    <row r="10" spans="2:31" ht="22.5" customHeight="1" x14ac:dyDescent="0.4">
      <c r="B10" s="12"/>
      <c r="C10" s="131" t="s">
        <v>213</v>
      </c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"/>
      <c r="R10" s="78"/>
      <c r="S10" s="78"/>
      <c r="T10" s="78"/>
      <c r="U10" s="115" t="s">
        <v>227</v>
      </c>
      <c r="V10" s="115"/>
      <c r="W10" s="115"/>
      <c r="X10" s="115"/>
      <c r="Y10" s="115"/>
      <c r="Z10" s="115"/>
      <c r="AA10" s="115"/>
      <c r="AB10" s="115"/>
      <c r="AC10" s="115"/>
      <c r="AD10" s="115"/>
      <c r="AE10" s="13"/>
    </row>
    <row r="11" spans="2:31" ht="22.5" customHeight="1" x14ac:dyDescent="0.4">
      <c r="B11" s="12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"/>
      <c r="R11" s="116" t="s">
        <v>224</v>
      </c>
      <c r="S11" s="116"/>
      <c r="T11" s="116"/>
      <c r="U11" s="78" t="s">
        <v>225</v>
      </c>
      <c r="V11" s="78"/>
      <c r="W11" s="78"/>
      <c r="X11" s="78"/>
      <c r="Y11" s="78"/>
      <c r="Z11" s="78"/>
      <c r="AA11" s="78"/>
      <c r="AB11" s="78"/>
      <c r="AC11" s="78"/>
      <c r="AD11" s="78"/>
      <c r="AE11" s="13"/>
    </row>
    <row r="12" spans="2:31" ht="22.5" customHeight="1" x14ac:dyDescent="0.4">
      <c r="B12" s="12"/>
      <c r="C12" s="110" t="s">
        <v>1</v>
      </c>
      <c r="D12" s="110"/>
      <c r="E12" s="110"/>
      <c r="F12" s="110"/>
      <c r="G12" s="78"/>
      <c r="H12" s="78"/>
      <c r="I12" s="78"/>
      <c r="J12" s="78"/>
      <c r="K12" s="78"/>
      <c r="L12" s="78"/>
      <c r="M12" s="78"/>
      <c r="N12" s="78"/>
      <c r="O12" s="78"/>
      <c r="P12" s="13"/>
      <c r="R12" s="78"/>
      <c r="S12" s="78"/>
      <c r="T12" s="78"/>
      <c r="U12" s="115" t="s">
        <v>228</v>
      </c>
      <c r="V12" s="115"/>
      <c r="W12" s="115"/>
      <c r="X12" s="115"/>
      <c r="Y12" s="115"/>
      <c r="Z12" s="115"/>
      <c r="AA12" s="115"/>
      <c r="AB12" s="115"/>
      <c r="AC12" s="115"/>
      <c r="AD12" s="115"/>
      <c r="AE12" s="13"/>
    </row>
    <row r="13" spans="2:31" ht="22.5" customHeight="1" x14ac:dyDescent="0.4">
      <c r="B13" s="12"/>
      <c r="C13" s="115" t="s">
        <v>214</v>
      </c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3"/>
      <c r="AE13" s="13"/>
    </row>
    <row r="14" spans="2:31" ht="22.5" customHeight="1" x14ac:dyDescent="0.4">
      <c r="B14" s="12"/>
      <c r="C14" s="110" t="s">
        <v>140</v>
      </c>
      <c r="D14" s="110"/>
      <c r="E14" s="110"/>
      <c r="F14" s="110"/>
      <c r="G14" s="78"/>
      <c r="H14" s="78"/>
      <c r="I14" s="78"/>
      <c r="J14" s="78"/>
      <c r="K14" s="78"/>
      <c r="L14" s="78"/>
      <c r="M14" s="78"/>
      <c r="N14" s="78"/>
      <c r="O14" s="78"/>
      <c r="P14" s="13"/>
      <c r="Q14" s="79"/>
      <c r="R14" s="76"/>
      <c r="S14" s="96">
        <v>1</v>
      </c>
      <c r="T14" s="96" t="s">
        <v>218</v>
      </c>
      <c r="U14" s="96"/>
      <c r="V14" s="96"/>
      <c r="W14" s="96"/>
      <c r="X14" s="86"/>
      <c r="Y14" s="96" t="s">
        <v>210</v>
      </c>
      <c r="Z14" s="96"/>
      <c r="AA14" s="76"/>
      <c r="AB14" s="76"/>
      <c r="AC14" s="76"/>
      <c r="AD14" s="76"/>
      <c r="AE14" s="81"/>
    </row>
    <row r="15" spans="2:31" ht="22.5" customHeight="1" x14ac:dyDescent="0.4">
      <c r="B15" s="12"/>
      <c r="C15" s="78"/>
      <c r="D15" s="88" t="s">
        <v>130</v>
      </c>
      <c r="E15" s="78" t="s">
        <v>134</v>
      </c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13"/>
      <c r="R15" s="11" t="s">
        <v>215</v>
      </c>
      <c r="S15" s="99"/>
      <c r="T15" s="99"/>
      <c r="U15" s="99"/>
      <c r="V15" s="99"/>
      <c r="W15" s="99"/>
      <c r="X15" s="77"/>
      <c r="Y15" s="99"/>
      <c r="Z15" s="99"/>
      <c r="AE15" s="13"/>
    </row>
    <row r="16" spans="2:31" ht="22.5" customHeight="1" x14ac:dyDescent="0.4">
      <c r="B16" s="12"/>
      <c r="C16" s="78"/>
      <c r="D16" s="78"/>
      <c r="E16" s="78" t="s">
        <v>135</v>
      </c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13"/>
      <c r="S16" s="99">
        <v>2</v>
      </c>
      <c r="T16" s="99" t="s">
        <v>209</v>
      </c>
      <c r="U16" s="99"/>
      <c r="V16" s="99"/>
      <c r="W16" s="99"/>
      <c r="X16" s="77"/>
      <c r="Y16" s="99" t="s">
        <v>210</v>
      </c>
      <c r="Z16" s="99"/>
      <c r="AE16" s="13"/>
    </row>
    <row r="17" spans="2:31" ht="22.5" customHeight="1" x14ac:dyDescent="0.4">
      <c r="B17" s="12"/>
      <c r="C17" s="78"/>
      <c r="D17" s="78"/>
      <c r="E17" s="78" t="s">
        <v>136</v>
      </c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13"/>
      <c r="Q17" s="80"/>
      <c r="R17" s="85"/>
      <c r="S17" s="102"/>
      <c r="T17" s="102"/>
      <c r="U17" s="102"/>
      <c r="V17" s="102"/>
      <c r="W17" s="102"/>
      <c r="X17" s="87"/>
      <c r="Y17" s="102"/>
      <c r="Z17" s="102"/>
      <c r="AA17" s="85"/>
      <c r="AB17" s="85"/>
      <c r="AC17" s="85"/>
      <c r="AD17" s="85"/>
      <c r="AE17" s="82"/>
    </row>
    <row r="18" spans="2:31" ht="22.5" customHeight="1" x14ac:dyDescent="0.4">
      <c r="B18" s="12"/>
      <c r="C18" s="78"/>
      <c r="D18" s="88" t="s">
        <v>133</v>
      </c>
      <c r="E18" s="78" t="s">
        <v>131</v>
      </c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13"/>
      <c r="Q18" s="95" t="s">
        <v>250</v>
      </c>
      <c r="R18" s="96"/>
      <c r="S18" s="96"/>
      <c r="T18" s="96"/>
      <c r="U18" s="96"/>
      <c r="V18" s="97"/>
      <c r="W18" s="104">
        <v>810000</v>
      </c>
      <c r="X18" s="105"/>
      <c r="Y18" s="105"/>
      <c r="Z18" s="105"/>
      <c r="AA18" s="105"/>
      <c r="AB18" s="105"/>
      <c r="AC18" s="105"/>
      <c r="AD18" s="108" t="s">
        <v>217</v>
      </c>
      <c r="AE18" s="109"/>
    </row>
    <row r="19" spans="2:31" ht="22.5" customHeight="1" x14ac:dyDescent="0.4">
      <c r="B19" s="12"/>
      <c r="C19" s="78"/>
      <c r="D19" s="78"/>
      <c r="E19" s="78" t="s">
        <v>132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13"/>
      <c r="Q19" s="98"/>
      <c r="R19" s="99"/>
      <c r="S19" s="99"/>
      <c r="T19" s="99"/>
      <c r="U19" s="99"/>
      <c r="V19" s="100"/>
      <c r="W19" s="106"/>
      <c r="X19" s="106"/>
      <c r="Y19" s="106"/>
      <c r="Z19" s="106"/>
      <c r="AA19" s="106"/>
      <c r="AB19" s="106"/>
      <c r="AC19" s="106"/>
      <c r="AD19" s="110"/>
      <c r="AE19" s="111"/>
    </row>
    <row r="20" spans="2:31" ht="22.5" customHeight="1" x14ac:dyDescent="0.4">
      <c r="B20" s="12"/>
      <c r="C20" s="77" t="s">
        <v>216</v>
      </c>
      <c r="P20" s="13"/>
      <c r="Q20" s="101"/>
      <c r="R20" s="102"/>
      <c r="S20" s="102"/>
      <c r="T20" s="102"/>
      <c r="U20" s="102"/>
      <c r="V20" s="103"/>
      <c r="W20" s="107"/>
      <c r="X20" s="107"/>
      <c r="Y20" s="107"/>
      <c r="Z20" s="107"/>
      <c r="AA20" s="107"/>
      <c r="AB20" s="107"/>
      <c r="AC20" s="107"/>
      <c r="AD20" s="112"/>
      <c r="AE20" s="113"/>
    </row>
    <row r="21" spans="2:31" ht="22.5" customHeight="1" x14ac:dyDescent="0.4">
      <c r="B21" s="12"/>
      <c r="D21" s="78" t="s">
        <v>230</v>
      </c>
      <c r="P21" s="13"/>
      <c r="AE21" s="13"/>
    </row>
    <row r="22" spans="2:31" ht="32.25" customHeight="1" thickBot="1" x14ac:dyDescent="0.45">
      <c r="B22" s="14"/>
      <c r="C22" s="15"/>
      <c r="D22" s="89" t="s">
        <v>231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6"/>
    </row>
    <row r="23" spans="2:31" ht="13.5" customHeight="1" x14ac:dyDescent="0.4"/>
    <row r="24" spans="2:31" ht="22.5" customHeight="1" x14ac:dyDescent="0.4"/>
    <row r="25" spans="2:31" ht="22.5" customHeight="1" x14ac:dyDescent="0.4"/>
    <row r="26" spans="2:31" ht="22.5" customHeight="1" x14ac:dyDescent="0.4"/>
    <row r="27" spans="2:31" ht="22.5" customHeight="1" x14ac:dyDescent="0.4"/>
    <row r="28" spans="2:31" ht="22.5" customHeight="1" x14ac:dyDescent="0.4"/>
    <row r="29" spans="2:31" ht="22.5" customHeight="1" x14ac:dyDescent="0.4"/>
  </sheetData>
  <mergeCells count="38">
    <mergeCell ref="B2:P2"/>
    <mergeCell ref="T3:V4"/>
    <mergeCell ref="AB2:AC2"/>
    <mergeCell ref="AD2:AE2"/>
    <mergeCell ref="Q3:S4"/>
    <mergeCell ref="Z3:AA4"/>
    <mergeCell ref="AB3:AC4"/>
    <mergeCell ref="AD3:AE4"/>
    <mergeCell ref="Q2:S2"/>
    <mergeCell ref="Z2:AA2"/>
    <mergeCell ref="T2:V2"/>
    <mergeCell ref="W2:Y2"/>
    <mergeCell ref="W3:Y4"/>
    <mergeCell ref="C14:F14"/>
    <mergeCell ref="C13:O13"/>
    <mergeCell ref="R7:T7"/>
    <mergeCell ref="R9:T9"/>
    <mergeCell ref="E3:P4"/>
    <mergeCell ref="B3:D4"/>
    <mergeCell ref="C12:F12"/>
    <mergeCell ref="B5:P7"/>
    <mergeCell ref="C9:F9"/>
    <mergeCell ref="C10:O11"/>
    <mergeCell ref="R6:AD6"/>
    <mergeCell ref="Q18:V20"/>
    <mergeCell ref="W18:AC20"/>
    <mergeCell ref="AD18:AE20"/>
    <mergeCell ref="Q5:U5"/>
    <mergeCell ref="U8:AD8"/>
    <mergeCell ref="U10:AD10"/>
    <mergeCell ref="U12:AD12"/>
    <mergeCell ref="S16:S17"/>
    <mergeCell ref="T16:W17"/>
    <mergeCell ref="Y16:Z17"/>
    <mergeCell ref="R11:T11"/>
    <mergeCell ref="S14:S15"/>
    <mergeCell ref="T14:W15"/>
    <mergeCell ref="Y14:Z15"/>
  </mergeCells>
  <phoneticPr fontId="1"/>
  <printOptions horizontalCentered="1" verticalCentered="1"/>
  <pageMargins left="0.59055118110236227" right="0.59055118110236227" top="0.59055118110236227" bottom="0.59055118110236227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C8A95-64AB-42C5-83ED-1B2764012152}">
  <sheetPr>
    <tabColor rgb="FFFF0000"/>
  </sheetPr>
  <dimension ref="F1:L1"/>
  <sheetViews>
    <sheetView topLeftCell="A13" zoomScale="70" zoomScaleNormal="70" workbookViewId="0">
      <selection activeCell="W19" sqref="W19"/>
    </sheetView>
  </sheetViews>
  <sheetFormatPr defaultRowHeight="18.75" x14ac:dyDescent="0.4"/>
  <sheetData>
    <row r="1" spans="6:12" ht="19.5" thickBot="1" x14ac:dyDescent="0.45">
      <c r="F1" s="245" t="s">
        <v>196</v>
      </c>
      <c r="G1" s="246"/>
      <c r="H1" s="246"/>
      <c r="I1" s="246"/>
      <c r="J1" s="246"/>
      <c r="K1" s="246"/>
      <c r="L1" s="247"/>
    </row>
  </sheetData>
  <mergeCells count="1">
    <mergeCell ref="F1:L1"/>
  </mergeCells>
  <phoneticPr fontId="1"/>
  <pageMargins left="0.7" right="0.7" top="0.75" bottom="0.75" header="0.3" footer="0.3"/>
  <pageSetup paperSize="8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E289A-0820-4C78-934F-D448EA13D97B}">
  <sheetPr>
    <tabColor rgb="FF00B0F0"/>
  </sheetPr>
  <dimension ref="A1:L24"/>
  <sheetViews>
    <sheetView topLeftCell="A10" workbookViewId="0">
      <selection activeCell="L18" sqref="L18"/>
    </sheetView>
  </sheetViews>
  <sheetFormatPr defaultColWidth="6.875" defaultRowHeight="27" customHeight="1" x14ac:dyDescent="0.4"/>
  <cols>
    <col min="1" max="1" width="4.875" style="55" customWidth="1"/>
    <col min="2" max="11" width="6.875" style="55"/>
    <col min="12" max="12" width="6.875" style="55" customWidth="1"/>
    <col min="13" max="13" width="2.5" style="55" customWidth="1"/>
    <col min="14" max="16384" width="6.875" style="55"/>
  </cols>
  <sheetData>
    <row r="1" spans="1:12" ht="27" customHeight="1" thickBot="1" x14ac:dyDescent="0.45"/>
    <row r="2" spans="1:12" ht="27" customHeight="1" thickBot="1" x14ac:dyDescent="0.45">
      <c r="C2" s="245" t="s">
        <v>148</v>
      </c>
      <c r="D2" s="246"/>
      <c r="E2" s="246"/>
      <c r="F2" s="246"/>
      <c r="G2" s="246"/>
      <c r="H2" s="246"/>
      <c r="I2" s="247"/>
    </row>
    <row r="3" spans="1:12" ht="27" customHeight="1" x14ac:dyDescent="0.4">
      <c r="C3" s="73"/>
      <c r="D3" s="73"/>
      <c r="E3" s="73"/>
      <c r="F3" s="73"/>
      <c r="G3" s="73"/>
      <c r="H3" s="73"/>
      <c r="I3" s="73"/>
    </row>
    <row r="4" spans="1:12" ht="25.5" customHeight="1" thickBot="1" x14ac:dyDescent="0.45"/>
    <row r="5" spans="1:12" ht="30" customHeight="1" x14ac:dyDescent="0.4">
      <c r="B5" s="66"/>
      <c r="C5" s="57"/>
      <c r="D5" s="57"/>
      <c r="E5" s="57"/>
      <c r="F5" s="57"/>
      <c r="G5" s="57"/>
      <c r="H5" s="57"/>
      <c r="I5" s="57"/>
      <c r="J5" s="57"/>
      <c r="K5" s="58"/>
    </row>
    <row r="6" spans="1:12" ht="30" customHeight="1" x14ac:dyDescent="0.4">
      <c r="B6" s="255" t="s">
        <v>186</v>
      </c>
      <c r="G6" s="62"/>
      <c r="H6" s="63"/>
      <c r="I6" s="64"/>
      <c r="K6" s="59"/>
    </row>
    <row r="7" spans="1:12" ht="30" customHeight="1" x14ac:dyDescent="0.4">
      <c r="A7" s="72" t="s">
        <v>190</v>
      </c>
      <c r="B7" s="255"/>
      <c r="D7" s="65"/>
      <c r="G7" s="254" t="s">
        <v>150</v>
      </c>
      <c r="H7" s="252"/>
      <c r="I7" s="253"/>
      <c r="K7" s="59"/>
    </row>
    <row r="8" spans="1:12" ht="24" customHeight="1" x14ac:dyDescent="0.4">
      <c r="A8" s="72"/>
      <c r="B8" s="67"/>
      <c r="D8" s="65"/>
      <c r="G8" s="248" t="s">
        <v>187</v>
      </c>
      <c r="H8" s="249"/>
      <c r="I8" s="250"/>
      <c r="K8" s="59"/>
      <c r="L8" s="72" t="s">
        <v>195</v>
      </c>
    </row>
    <row r="9" spans="1:12" ht="15.75" customHeight="1" x14ac:dyDescent="0.4">
      <c r="A9" s="72"/>
      <c r="B9" s="67"/>
      <c r="D9" s="65"/>
      <c r="K9" s="59"/>
      <c r="L9" s="72"/>
    </row>
    <row r="10" spans="1:12" ht="24.75" customHeight="1" x14ac:dyDescent="0.4">
      <c r="A10" s="72" t="s">
        <v>191</v>
      </c>
      <c r="B10" s="68"/>
      <c r="C10" s="63"/>
      <c r="D10" s="64"/>
      <c r="K10" s="59"/>
      <c r="L10" s="72" t="s">
        <v>194</v>
      </c>
    </row>
    <row r="11" spans="1:12" ht="15.75" customHeight="1" x14ac:dyDescent="0.4">
      <c r="A11" s="72"/>
      <c r="B11" s="67"/>
      <c r="D11" s="65"/>
      <c r="K11" s="59"/>
    </row>
    <row r="12" spans="1:12" ht="30" customHeight="1" x14ac:dyDescent="0.4">
      <c r="A12" s="72"/>
      <c r="B12" s="67"/>
      <c r="D12" s="65"/>
      <c r="G12" s="62"/>
      <c r="H12" s="63"/>
      <c r="I12" s="64"/>
      <c r="K12" s="59"/>
    </row>
    <row r="13" spans="1:12" ht="30" customHeight="1" x14ac:dyDescent="0.4">
      <c r="A13" s="72" t="s">
        <v>192</v>
      </c>
      <c r="B13" s="251" t="s">
        <v>149</v>
      </c>
      <c r="C13" s="252"/>
      <c r="D13" s="253"/>
      <c r="G13" s="254" t="s">
        <v>151</v>
      </c>
      <c r="H13" s="252"/>
      <c r="I13" s="253"/>
      <c r="K13" s="59"/>
    </row>
    <row r="14" spans="1:12" ht="30" customHeight="1" x14ac:dyDescent="0.4">
      <c r="A14" s="72"/>
      <c r="B14" s="67"/>
      <c r="C14" s="69" t="s">
        <v>189</v>
      </c>
      <c r="D14" s="65"/>
      <c r="G14" s="248" t="s">
        <v>188</v>
      </c>
      <c r="H14" s="249"/>
      <c r="I14" s="250"/>
      <c r="K14" s="59"/>
    </row>
    <row r="15" spans="1:12" ht="30" customHeight="1" thickBot="1" x14ac:dyDescent="0.45">
      <c r="A15" s="72" t="s">
        <v>193</v>
      </c>
      <c r="B15" s="70"/>
      <c r="C15" s="60"/>
      <c r="D15" s="71"/>
      <c r="E15" s="60"/>
      <c r="F15" s="60"/>
      <c r="G15" s="60"/>
      <c r="H15" s="60"/>
      <c r="I15" s="60"/>
      <c r="J15" s="60"/>
      <c r="K15" s="61"/>
    </row>
    <row r="20" spans="2:2" ht="12" customHeight="1" x14ac:dyDescent="0.4"/>
    <row r="22" spans="2:2" ht="27" customHeight="1" x14ac:dyDescent="0.4">
      <c r="B22" s="74"/>
    </row>
    <row r="23" spans="2:2" ht="27" customHeight="1" x14ac:dyDescent="0.4">
      <c r="B23" s="74"/>
    </row>
    <row r="24" spans="2:2" ht="27" customHeight="1" x14ac:dyDescent="0.4">
      <c r="B24" s="74"/>
    </row>
  </sheetData>
  <mergeCells count="7">
    <mergeCell ref="G14:I14"/>
    <mergeCell ref="C2:I2"/>
    <mergeCell ref="B13:D13"/>
    <mergeCell ref="G7:I7"/>
    <mergeCell ref="G13:I13"/>
    <mergeCell ref="B6:B7"/>
    <mergeCell ref="G8:I8"/>
  </mergeCells>
  <phoneticPr fontId="1"/>
  <pageMargins left="0.70866141732283472" right="0.5118110236220472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E03E4-378B-4108-9201-9210C3DF222C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6FE8-92A7-4C39-87F3-CA8139BE018F}">
  <dimension ref="A1:W46"/>
  <sheetViews>
    <sheetView topLeftCell="A7" zoomScaleNormal="100" workbookViewId="0">
      <selection activeCell="Z7" sqref="Z7"/>
    </sheetView>
  </sheetViews>
  <sheetFormatPr defaultRowHeight="13.5" x14ac:dyDescent="0.4"/>
  <cols>
    <col min="1" max="1" width="2.375" style="11" customWidth="1"/>
    <col min="2" max="22" width="3.75" style="11" customWidth="1"/>
    <col min="23" max="23" width="2.125" style="11" customWidth="1"/>
    <col min="24" max="36" width="3.75" style="11" customWidth="1"/>
    <col min="37" max="16384" width="9" style="11"/>
  </cols>
  <sheetData>
    <row r="1" spans="1:23" ht="22.5" customHeight="1" x14ac:dyDescent="0.4">
      <c r="B1" s="155" t="s">
        <v>251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</row>
    <row r="2" spans="1:23" ht="4.5" customHeight="1" x14ac:dyDescent="0.4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1:23" ht="22.5" customHeight="1" x14ac:dyDescent="0.4">
      <c r="B3" s="154" t="s">
        <v>207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</row>
    <row r="4" spans="1:23" ht="22.5" customHeight="1" x14ac:dyDescent="0.4">
      <c r="B4" s="154" t="s">
        <v>106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</row>
    <row r="5" spans="1:23" ht="22.5" customHeight="1" x14ac:dyDescent="0.4">
      <c r="A5" s="11">
        <v>1</v>
      </c>
      <c r="B5" s="154" t="s">
        <v>107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</row>
    <row r="6" spans="1:23" ht="22.5" customHeight="1" x14ac:dyDescent="0.4">
      <c r="B6" s="154" t="s">
        <v>137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</row>
    <row r="7" spans="1:23" ht="22.5" customHeight="1" x14ac:dyDescent="0.4">
      <c r="B7" s="154" t="s">
        <v>138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</row>
    <row r="8" spans="1:23" ht="22.5" customHeight="1" x14ac:dyDescent="0.4">
      <c r="B8" s="154" t="s">
        <v>139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</row>
    <row r="9" spans="1:23" ht="22.5" customHeight="1" x14ac:dyDescent="0.4">
      <c r="A9" s="11">
        <v>2</v>
      </c>
      <c r="B9" s="11" t="s">
        <v>141</v>
      </c>
    </row>
    <row r="10" spans="1:23" ht="22.5" customHeight="1" x14ac:dyDescent="0.4">
      <c r="B10" s="11" t="s">
        <v>242</v>
      </c>
    </row>
    <row r="11" spans="1:23" ht="22.5" customHeight="1" x14ac:dyDescent="0.4">
      <c r="B11" s="11" t="s">
        <v>244</v>
      </c>
    </row>
    <row r="12" spans="1:23" ht="22.5" customHeight="1" x14ac:dyDescent="0.4">
      <c r="B12" s="11" t="s">
        <v>243</v>
      </c>
    </row>
    <row r="13" spans="1:23" ht="22.5" customHeight="1" x14ac:dyDescent="0.4">
      <c r="A13" s="11">
        <v>3</v>
      </c>
      <c r="B13" s="154" t="s">
        <v>108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</row>
    <row r="14" spans="1:23" ht="22.5" customHeight="1" x14ac:dyDescent="0.4">
      <c r="B14" s="154" t="s">
        <v>229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</row>
    <row r="15" spans="1:23" ht="22.5" customHeight="1" x14ac:dyDescent="0.4">
      <c r="B15" s="154" t="s">
        <v>142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</row>
    <row r="16" spans="1:23" ht="22.5" customHeight="1" x14ac:dyDescent="0.4">
      <c r="A16" s="11">
        <v>4</v>
      </c>
      <c r="B16" s="154" t="s">
        <v>109</v>
      </c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</row>
    <row r="17" spans="1:23" ht="22.5" customHeight="1" x14ac:dyDescent="0.4">
      <c r="B17" s="154" t="s">
        <v>23</v>
      </c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</row>
    <row r="18" spans="1:23" ht="22.5" customHeight="1" x14ac:dyDescent="0.4">
      <c r="A18" s="11">
        <v>5</v>
      </c>
      <c r="B18" s="154" t="s">
        <v>110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</row>
    <row r="19" spans="1:23" ht="22.5" customHeight="1" x14ac:dyDescent="0.4">
      <c r="B19" s="154" t="s">
        <v>24</v>
      </c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</row>
    <row r="20" spans="1:23" ht="22.5" customHeight="1" x14ac:dyDescent="0.4">
      <c r="B20" s="154" t="s">
        <v>25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</row>
    <row r="21" spans="1:23" ht="22.5" customHeight="1" x14ac:dyDescent="0.4">
      <c r="B21" s="154" t="s">
        <v>26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</row>
    <row r="22" spans="1:23" ht="22.5" customHeight="1" x14ac:dyDescent="0.4">
      <c r="B22" s="154" t="s">
        <v>27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</row>
    <row r="23" spans="1:23" ht="22.5" customHeight="1" x14ac:dyDescent="0.4">
      <c r="B23" s="154" t="s">
        <v>143</v>
      </c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</row>
    <row r="24" spans="1:23" ht="22.5" customHeight="1" x14ac:dyDescent="0.4">
      <c r="A24" s="11">
        <v>6</v>
      </c>
      <c r="B24" s="154" t="s">
        <v>111</v>
      </c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</row>
    <row r="25" spans="1:23" ht="22.5" customHeight="1" x14ac:dyDescent="0.4">
      <c r="B25" s="154" t="s">
        <v>43</v>
      </c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</row>
    <row r="26" spans="1:23" ht="22.5" customHeight="1" x14ac:dyDescent="0.4">
      <c r="B26" s="154" t="s">
        <v>28</v>
      </c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</row>
    <row r="27" spans="1:23" ht="22.5" customHeight="1" x14ac:dyDescent="0.4">
      <c r="B27" s="154" t="s">
        <v>29</v>
      </c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</row>
    <row r="28" spans="1:23" ht="22.5" customHeight="1" x14ac:dyDescent="0.4">
      <c r="B28" s="154" t="s">
        <v>30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</row>
    <row r="29" spans="1:23" ht="22.5" customHeight="1" x14ac:dyDescent="0.4">
      <c r="B29" s="154" t="s">
        <v>31</v>
      </c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</row>
    <row r="30" spans="1:23" ht="22.5" customHeight="1" x14ac:dyDescent="0.4">
      <c r="A30" s="11">
        <v>7</v>
      </c>
      <c r="B30" s="154" t="s">
        <v>112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</row>
    <row r="31" spans="1:23" ht="22.5" customHeight="1" x14ac:dyDescent="0.4">
      <c r="B31" s="154" t="s">
        <v>144</v>
      </c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</row>
    <row r="32" spans="1:23" ht="22.5" customHeight="1" x14ac:dyDescent="0.4">
      <c r="B32" s="154" t="s">
        <v>199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</row>
    <row r="33" spans="2:23" ht="22.5" customHeight="1" x14ac:dyDescent="0.4">
      <c r="B33" s="154" t="s">
        <v>200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</row>
    <row r="34" spans="2:23" ht="22.5" customHeight="1" x14ac:dyDescent="0.4">
      <c r="B34" s="154" t="s">
        <v>201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</row>
    <row r="35" spans="2:23" ht="22.5" customHeight="1" x14ac:dyDescent="0.4">
      <c r="B35" s="154" t="s">
        <v>32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</row>
    <row r="36" spans="2:23" ht="22.5" customHeight="1" x14ac:dyDescent="0.4">
      <c r="B36" s="154" t="s">
        <v>33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</row>
    <row r="37" spans="2:23" ht="22.5" customHeight="1" x14ac:dyDescent="0.4"/>
    <row r="38" spans="2:23" ht="22.5" customHeight="1" x14ac:dyDescent="0.4"/>
    <row r="39" spans="2:23" ht="22.5" customHeight="1" x14ac:dyDescent="0.4"/>
    <row r="40" spans="2:23" ht="22.5" customHeight="1" x14ac:dyDescent="0.4"/>
    <row r="41" spans="2:23" ht="22.5" customHeight="1" x14ac:dyDescent="0.4"/>
    <row r="42" spans="2:23" ht="22.5" customHeight="1" x14ac:dyDescent="0.4"/>
    <row r="43" spans="2:23" ht="22.5" customHeight="1" x14ac:dyDescent="0.4"/>
    <row r="44" spans="2:23" ht="22.5" customHeight="1" x14ac:dyDescent="0.4"/>
    <row r="45" spans="2:23" ht="22.5" customHeight="1" x14ac:dyDescent="0.4"/>
    <row r="46" spans="2:23" ht="22.5" customHeight="1" x14ac:dyDescent="0.4"/>
  </sheetData>
  <mergeCells count="32">
    <mergeCell ref="B36:W36"/>
    <mergeCell ref="B32:W32"/>
    <mergeCell ref="B34:W34"/>
    <mergeCell ref="B35:W35"/>
    <mergeCell ref="B33:W33"/>
    <mergeCell ref="B31:W31"/>
    <mergeCell ref="B21:W21"/>
    <mergeCell ref="B22:W22"/>
    <mergeCell ref="B23:W23"/>
    <mergeCell ref="B24:W24"/>
    <mergeCell ref="B25:W25"/>
    <mergeCell ref="B26:W26"/>
    <mergeCell ref="B27:W27"/>
    <mergeCell ref="B28:W28"/>
    <mergeCell ref="B29:W29"/>
    <mergeCell ref="B30:W30"/>
    <mergeCell ref="B1:W1"/>
    <mergeCell ref="B2:W2"/>
    <mergeCell ref="B3:W3"/>
    <mergeCell ref="B4:W4"/>
    <mergeCell ref="B5:W5"/>
    <mergeCell ref="B6:W6"/>
    <mergeCell ref="B17:W17"/>
    <mergeCell ref="B18:W18"/>
    <mergeCell ref="B19:W19"/>
    <mergeCell ref="B20:W20"/>
    <mergeCell ref="B14:W14"/>
    <mergeCell ref="B15:W15"/>
    <mergeCell ref="B16:W16"/>
    <mergeCell ref="B7:W7"/>
    <mergeCell ref="B8:W8"/>
    <mergeCell ref="B13:W13"/>
  </mergeCells>
  <phoneticPr fontId="1"/>
  <printOptions horizontalCentered="1" verticalCentered="1"/>
  <pageMargins left="0.59055118110236227" right="0.39370078740157483" top="0.39370078740157483" bottom="0.39370078740157483" header="0.11811023622047245" footer="0.1181102362204724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2BE4A-F5E9-4E58-83C7-76548E171EE3}">
  <dimension ref="B1:AE23"/>
  <sheetViews>
    <sheetView topLeftCell="A7" workbookViewId="0">
      <selection activeCell="AM15" sqref="AM15"/>
    </sheetView>
  </sheetViews>
  <sheetFormatPr defaultRowHeight="13.5" x14ac:dyDescent="0.4"/>
  <cols>
    <col min="1" max="38" width="3.75" style="11" customWidth="1"/>
    <col min="39" max="16384" width="9" style="11"/>
  </cols>
  <sheetData>
    <row r="1" spans="2:31" ht="22.5" customHeight="1" thickBot="1" x14ac:dyDescent="0.45"/>
    <row r="2" spans="2:31" ht="28.5" customHeight="1" x14ac:dyDescent="0.4">
      <c r="B2" s="156" t="s">
        <v>3</v>
      </c>
      <c r="C2" s="157"/>
      <c r="D2" s="157"/>
      <c r="E2" s="157"/>
      <c r="F2" s="157"/>
      <c r="G2" s="157"/>
      <c r="H2" s="158" t="s">
        <v>44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9"/>
    </row>
    <row r="3" spans="2:31" ht="28.5" customHeight="1" thickBot="1" x14ac:dyDescent="0.45">
      <c r="B3" s="163" t="s">
        <v>11</v>
      </c>
      <c r="C3" s="160"/>
      <c r="D3" s="160"/>
      <c r="E3" s="160"/>
      <c r="F3" s="160"/>
      <c r="G3" s="160"/>
      <c r="H3" s="160" t="s">
        <v>4</v>
      </c>
      <c r="I3" s="160"/>
      <c r="J3" s="160"/>
      <c r="K3" s="160"/>
      <c r="L3" s="160"/>
      <c r="M3" s="160"/>
      <c r="N3" s="160" t="s">
        <v>6</v>
      </c>
      <c r="O3" s="160"/>
      <c r="P3" s="160" t="s">
        <v>7</v>
      </c>
      <c r="Q3" s="160"/>
      <c r="R3" s="160"/>
      <c r="S3" s="160" t="s">
        <v>8</v>
      </c>
      <c r="T3" s="160"/>
      <c r="U3" s="160"/>
      <c r="V3" s="160" t="s">
        <v>9</v>
      </c>
      <c r="W3" s="160"/>
      <c r="X3" s="160"/>
      <c r="Y3" s="160"/>
      <c r="Z3" s="160"/>
      <c r="AA3" s="160" t="s">
        <v>10</v>
      </c>
      <c r="AB3" s="160"/>
      <c r="AC3" s="160"/>
      <c r="AD3" s="160"/>
      <c r="AE3" s="161"/>
    </row>
    <row r="4" spans="2:31" ht="30.75" customHeight="1" thickTop="1" x14ac:dyDescent="0.4">
      <c r="B4" s="166" t="s">
        <v>236</v>
      </c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36"/>
      <c r="O4" s="136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72"/>
    </row>
    <row r="5" spans="2:31" ht="28.5" customHeight="1" x14ac:dyDescent="0.4">
      <c r="B5" s="164" t="s">
        <v>237</v>
      </c>
      <c r="C5" s="165"/>
      <c r="D5" s="165"/>
      <c r="E5" s="165"/>
      <c r="F5" s="165"/>
      <c r="G5" s="165"/>
      <c r="H5" s="165" t="s">
        <v>13</v>
      </c>
      <c r="I5" s="165"/>
      <c r="J5" s="165"/>
      <c r="K5" s="165"/>
      <c r="L5" s="165"/>
      <c r="M5" s="165"/>
      <c r="N5" s="167" t="s">
        <v>19</v>
      </c>
      <c r="O5" s="167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73"/>
    </row>
    <row r="6" spans="2:31" ht="28.5" customHeight="1" x14ac:dyDescent="0.4">
      <c r="B6" s="166" t="s">
        <v>237</v>
      </c>
      <c r="C6" s="162"/>
      <c r="D6" s="162"/>
      <c r="E6" s="162"/>
      <c r="F6" s="162"/>
      <c r="G6" s="162"/>
      <c r="H6" s="162" t="s">
        <v>14</v>
      </c>
      <c r="I6" s="162"/>
      <c r="J6" s="162"/>
      <c r="K6" s="162"/>
      <c r="L6" s="162"/>
      <c r="M6" s="162"/>
      <c r="N6" s="136" t="s">
        <v>19</v>
      </c>
      <c r="O6" s="136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72"/>
    </row>
    <row r="7" spans="2:31" ht="28.5" customHeight="1" x14ac:dyDescent="0.4">
      <c r="B7" s="166" t="s">
        <v>249</v>
      </c>
      <c r="C7" s="162"/>
      <c r="D7" s="162"/>
      <c r="E7" s="162"/>
      <c r="F7" s="162"/>
      <c r="G7" s="162"/>
      <c r="H7" s="162" t="s">
        <v>15</v>
      </c>
      <c r="I7" s="162"/>
      <c r="J7" s="162"/>
      <c r="K7" s="162"/>
      <c r="L7" s="162"/>
      <c r="M7" s="162"/>
      <c r="N7" s="136" t="s">
        <v>21</v>
      </c>
      <c r="O7" s="136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72"/>
    </row>
    <row r="8" spans="2:31" ht="28.5" customHeight="1" x14ac:dyDescent="0.4">
      <c r="B8" s="166" t="s">
        <v>238</v>
      </c>
      <c r="C8" s="162"/>
      <c r="D8" s="162"/>
      <c r="E8" s="162"/>
      <c r="F8" s="162"/>
      <c r="G8" s="162"/>
      <c r="H8" s="162" t="s">
        <v>16</v>
      </c>
      <c r="I8" s="162"/>
      <c r="J8" s="162"/>
      <c r="K8" s="162"/>
      <c r="L8" s="162"/>
      <c r="M8" s="162"/>
      <c r="N8" s="136" t="s">
        <v>21</v>
      </c>
      <c r="O8" s="136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72"/>
    </row>
    <row r="9" spans="2:31" ht="28.5" customHeight="1" x14ac:dyDescent="0.4">
      <c r="B9" s="166" t="s">
        <v>245</v>
      </c>
      <c r="C9" s="162"/>
      <c r="D9" s="162"/>
      <c r="E9" s="162"/>
      <c r="F9" s="162"/>
      <c r="G9" s="162"/>
      <c r="H9" s="162" t="s">
        <v>76</v>
      </c>
      <c r="I9" s="162"/>
      <c r="J9" s="162"/>
      <c r="K9" s="162"/>
      <c r="L9" s="162"/>
      <c r="M9" s="162"/>
      <c r="N9" s="136" t="s">
        <v>246</v>
      </c>
      <c r="O9" s="136"/>
      <c r="P9" s="136">
        <v>1</v>
      </c>
      <c r="Q9" s="136"/>
      <c r="R9" s="136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72"/>
    </row>
    <row r="10" spans="2:31" ht="28.5" customHeight="1" x14ac:dyDescent="0.4">
      <c r="B10" s="166" t="s">
        <v>239</v>
      </c>
      <c r="C10" s="162"/>
      <c r="D10" s="162"/>
      <c r="E10" s="162"/>
      <c r="F10" s="162"/>
      <c r="G10" s="162"/>
      <c r="H10" s="162" t="s">
        <v>17</v>
      </c>
      <c r="I10" s="162"/>
      <c r="J10" s="162"/>
      <c r="K10" s="162"/>
      <c r="L10" s="162"/>
      <c r="M10" s="162"/>
      <c r="N10" s="136" t="s">
        <v>20</v>
      </c>
      <c r="O10" s="136"/>
      <c r="P10" s="136">
        <v>1</v>
      </c>
      <c r="Q10" s="136"/>
      <c r="R10" s="136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72"/>
    </row>
    <row r="11" spans="2:31" ht="28.5" customHeight="1" x14ac:dyDescent="0.4">
      <c r="B11" s="166" t="s">
        <v>240</v>
      </c>
      <c r="C11" s="162"/>
      <c r="D11" s="162"/>
      <c r="E11" s="162"/>
      <c r="F11" s="162"/>
      <c r="G11" s="162"/>
      <c r="H11" s="171" t="s">
        <v>18</v>
      </c>
      <c r="I11" s="171"/>
      <c r="J11" s="171"/>
      <c r="K11" s="171"/>
      <c r="L11" s="171"/>
      <c r="M11" s="171"/>
      <c r="N11" s="136" t="s">
        <v>20</v>
      </c>
      <c r="O11" s="136"/>
      <c r="P11" s="136">
        <v>1</v>
      </c>
      <c r="Q11" s="136"/>
      <c r="R11" s="136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72"/>
    </row>
    <row r="12" spans="2:31" ht="28.5" customHeight="1" x14ac:dyDescent="0.4">
      <c r="B12" s="166" t="s">
        <v>241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36" t="s">
        <v>247</v>
      </c>
      <c r="O12" s="136"/>
      <c r="P12" s="136">
        <v>1</v>
      </c>
      <c r="Q12" s="136"/>
      <c r="R12" s="136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72"/>
    </row>
    <row r="13" spans="2:31" ht="28.5" customHeight="1" x14ac:dyDescent="0.4">
      <c r="B13" s="166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36"/>
      <c r="O13" s="136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72"/>
    </row>
    <row r="14" spans="2:31" ht="28.5" customHeight="1" x14ac:dyDescent="0.4">
      <c r="B14" s="166" t="s">
        <v>12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36" t="s">
        <v>20</v>
      </c>
      <c r="O14" s="136"/>
      <c r="P14" s="136">
        <v>1</v>
      </c>
      <c r="Q14" s="136"/>
      <c r="R14" s="136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72"/>
    </row>
    <row r="15" spans="2:31" ht="28.5" customHeight="1" thickBot="1" x14ac:dyDescent="0.45">
      <c r="B15" s="166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36"/>
      <c r="O15" s="136"/>
      <c r="P15" s="162"/>
      <c r="Q15" s="162"/>
      <c r="R15" s="162"/>
      <c r="S15" s="162"/>
      <c r="T15" s="162"/>
      <c r="U15" s="162"/>
      <c r="V15" s="180"/>
      <c r="W15" s="180"/>
      <c r="X15" s="180"/>
      <c r="Y15" s="180"/>
      <c r="Z15" s="180"/>
      <c r="AA15" s="162"/>
      <c r="AB15" s="162"/>
      <c r="AC15" s="162"/>
      <c r="AD15" s="162"/>
      <c r="AE15" s="172"/>
    </row>
    <row r="16" spans="2:31" ht="28.5" customHeight="1" thickBot="1" x14ac:dyDescent="0.45">
      <c r="B16" s="168" t="s">
        <v>22</v>
      </c>
      <c r="C16" s="169"/>
      <c r="D16" s="169"/>
      <c r="E16" s="169"/>
      <c r="F16" s="169"/>
      <c r="G16" s="169"/>
      <c r="H16" s="170"/>
      <c r="I16" s="170"/>
      <c r="J16" s="170"/>
      <c r="K16" s="170"/>
      <c r="L16" s="170"/>
      <c r="M16" s="170"/>
      <c r="N16" s="169"/>
      <c r="O16" s="169"/>
      <c r="P16" s="170"/>
      <c r="Q16" s="170"/>
      <c r="R16" s="170"/>
      <c r="S16" s="170"/>
      <c r="T16" s="170"/>
      <c r="U16" s="174"/>
      <c r="V16" s="175"/>
      <c r="W16" s="176"/>
      <c r="X16" s="176"/>
      <c r="Y16" s="176"/>
      <c r="Z16" s="177"/>
      <c r="AA16" s="178"/>
      <c r="AB16" s="170"/>
      <c r="AC16" s="170"/>
      <c r="AD16" s="170"/>
      <c r="AE16" s="179"/>
    </row>
    <row r="17" ht="22.5" customHeight="1" x14ac:dyDescent="0.4"/>
    <row r="18" ht="22.5" customHeight="1" x14ac:dyDescent="0.4"/>
    <row r="19" ht="22.5" customHeight="1" x14ac:dyDescent="0.4"/>
    <row r="20" ht="22.5" customHeight="1" x14ac:dyDescent="0.4"/>
    <row r="21" ht="22.5" customHeight="1" x14ac:dyDescent="0.4"/>
    <row r="22" ht="22.5" customHeight="1" x14ac:dyDescent="0.4"/>
    <row r="23" ht="22.5" customHeight="1" x14ac:dyDescent="0.4"/>
  </sheetData>
  <mergeCells count="100">
    <mergeCell ref="S16:U16"/>
    <mergeCell ref="V16:Z16"/>
    <mergeCell ref="AA16:AE16"/>
    <mergeCell ref="H15:M15"/>
    <mergeCell ref="N15:O15"/>
    <mergeCell ref="P15:R15"/>
    <mergeCell ref="S15:U15"/>
    <mergeCell ref="V15:Z15"/>
    <mergeCell ref="AA15:AE15"/>
    <mergeCell ref="AA14:AE14"/>
    <mergeCell ref="N13:O13"/>
    <mergeCell ref="P13:R13"/>
    <mergeCell ref="S13:U13"/>
    <mergeCell ref="V13:Z13"/>
    <mergeCell ref="AA13:AE13"/>
    <mergeCell ref="S14:U14"/>
    <mergeCell ref="V14:Z14"/>
    <mergeCell ref="S12:U12"/>
    <mergeCell ref="V12:Z12"/>
    <mergeCell ref="AA12:AE12"/>
    <mergeCell ref="N10:O10"/>
    <mergeCell ref="P10:R10"/>
    <mergeCell ref="S10:U10"/>
    <mergeCell ref="AA11:AE11"/>
    <mergeCell ref="AA7:AE7"/>
    <mergeCell ref="AA9:AE9"/>
    <mergeCell ref="V10:Z10"/>
    <mergeCell ref="AA10:AE10"/>
    <mergeCell ref="S4:U4"/>
    <mergeCell ref="V4:Z4"/>
    <mergeCell ref="AA4:AE4"/>
    <mergeCell ref="S8:U8"/>
    <mergeCell ref="V8:Z8"/>
    <mergeCell ref="AA8:AE8"/>
    <mergeCell ref="AA6:AE6"/>
    <mergeCell ref="S5:U5"/>
    <mergeCell ref="V5:Z5"/>
    <mergeCell ref="AA5:AE5"/>
    <mergeCell ref="S11:U11"/>
    <mergeCell ref="V11:Z11"/>
    <mergeCell ref="P6:R6"/>
    <mergeCell ref="S6:U6"/>
    <mergeCell ref="V6:Z6"/>
    <mergeCell ref="S7:U7"/>
    <mergeCell ref="V7:Z7"/>
    <mergeCell ref="P9:R9"/>
    <mergeCell ref="S9:U9"/>
    <mergeCell ref="V9:Z9"/>
    <mergeCell ref="N8:O8"/>
    <mergeCell ref="P8:R8"/>
    <mergeCell ref="H16:M16"/>
    <mergeCell ref="H14:M14"/>
    <mergeCell ref="N14:O14"/>
    <mergeCell ref="P14:R14"/>
    <mergeCell ref="N16:O16"/>
    <mergeCell ref="P16:R16"/>
    <mergeCell ref="H12:M12"/>
    <mergeCell ref="N12:O12"/>
    <mergeCell ref="P12:R12"/>
    <mergeCell ref="H11:M11"/>
    <mergeCell ref="N11:O11"/>
    <mergeCell ref="P11:R11"/>
    <mergeCell ref="H9:M9"/>
    <mergeCell ref="N9:O9"/>
    <mergeCell ref="B15:G15"/>
    <mergeCell ref="B16:G16"/>
    <mergeCell ref="H5:M5"/>
    <mergeCell ref="H7:M7"/>
    <mergeCell ref="H10:M10"/>
    <mergeCell ref="H13:M13"/>
    <mergeCell ref="H8:M8"/>
    <mergeCell ref="B9:G9"/>
    <mergeCell ref="H6:M6"/>
    <mergeCell ref="B13:G13"/>
    <mergeCell ref="B14:G14"/>
    <mergeCell ref="B12:G12"/>
    <mergeCell ref="B11:G11"/>
    <mergeCell ref="B8:G8"/>
    <mergeCell ref="B10:G10"/>
    <mergeCell ref="N7:O7"/>
    <mergeCell ref="P7:R7"/>
    <mergeCell ref="B3:G3"/>
    <mergeCell ref="B5:G5"/>
    <mergeCell ref="B6:G6"/>
    <mergeCell ref="B7:G7"/>
    <mergeCell ref="H3:M3"/>
    <mergeCell ref="N3:O3"/>
    <mergeCell ref="P3:R3"/>
    <mergeCell ref="N5:O5"/>
    <mergeCell ref="P5:R5"/>
    <mergeCell ref="N6:O6"/>
    <mergeCell ref="B4:G4"/>
    <mergeCell ref="H4:M4"/>
    <mergeCell ref="N4:O4"/>
    <mergeCell ref="P4:R4"/>
    <mergeCell ref="B2:G2"/>
    <mergeCell ref="H2:AE2"/>
    <mergeCell ref="S3:U3"/>
    <mergeCell ref="V3:Z3"/>
    <mergeCell ref="AA3:AE3"/>
  </mergeCells>
  <phoneticPr fontId="1"/>
  <printOptions horizontalCentered="1" verticalCentered="1"/>
  <pageMargins left="0.59055118110236227" right="0.59055118110236227" top="0.59055118110236227" bottom="0.59055118110236227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CB4B2-3571-4B06-A52E-E0483E60570D}">
  <sheetPr>
    <tabColor rgb="FFFF0000"/>
  </sheetPr>
  <dimension ref="A1:Q91"/>
  <sheetViews>
    <sheetView topLeftCell="A73" workbookViewId="0">
      <selection activeCell="Y68" sqref="Y68"/>
    </sheetView>
  </sheetViews>
  <sheetFormatPr defaultRowHeight="13.5" x14ac:dyDescent="0.4"/>
  <cols>
    <col min="1" max="1" width="5" style="31" customWidth="1"/>
    <col min="2" max="3" width="3.75" style="31" customWidth="1"/>
    <col min="4" max="4" width="7.125" style="31" customWidth="1"/>
    <col min="5" max="5" width="6.375" style="31" customWidth="1"/>
    <col min="6" max="6" width="3.125" style="31" customWidth="1"/>
    <col min="7" max="7" width="3.75" style="31" customWidth="1"/>
    <col min="8" max="9" width="2.875" style="31" customWidth="1"/>
    <col min="10" max="10" width="3.75" style="31" customWidth="1"/>
    <col min="11" max="12" width="2.875" style="31" customWidth="1"/>
    <col min="13" max="14" width="3.75" style="31" customWidth="1"/>
    <col min="15" max="15" width="3" style="31" customWidth="1"/>
    <col min="16" max="16" width="8.625" style="31" customWidth="1"/>
    <col min="17" max="17" width="12.875" style="31" customWidth="1"/>
    <col min="18" max="21" width="3.75" style="31" customWidth="1"/>
    <col min="22" max="16384" width="9" style="31"/>
  </cols>
  <sheetData>
    <row r="1" spans="1:17" ht="32.25" customHeight="1" thickBot="1" x14ac:dyDescent="0.45">
      <c r="A1" s="181" t="s">
        <v>154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</row>
    <row r="2" spans="1:17" ht="22.5" customHeight="1" x14ac:dyDescent="0.4">
      <c r="A2" s="199" t="s">
        <v>34</v>
      </c>
      <c r="B2" s="191" t="s">
        <v>35</v>
      </c>
      <c r="C2" s="191"/>
      <c r="D2" s="191"/>
      <c r="E2" s="191"/>
      <c r="F2" s="191" t="s">
        <v>36</v>
      </c>
      <c r="G2" s="191"/>
      <c r="H2" s="191"/>
      <c r="I2" s="191"/>
      <c r="J2" s="191"/>
      <c r="K2" s="191"/>
      <c r="L2" s="191"/>
      <c r="M2" s="191"/>
      <c r="N2" s="191" t="s">
        <v>5</v>
      </c>
      <c r="O2" s="191"/>
      <c r="P2" s="191" t="s">
        <v>41</v>
      </c>
      <c r="Q2" s="193" t="s">
        <v>2</v>
      </c>
    </row>
    <row r="3" spans="1:17" ht="22.5" customHeight="1" thickBot="1" x14ac:dyDescent="0.45">
      <c r="A3" s="200"/>
      <c r="B3" s="192"/>
      <c r="C3" s="192"/>
      <c r="D3" s="192"/>
      <c r="E3" s="192"/>
      <c r="F3" s="192" t="s">
        <v>38</v>
      </c>
      <c r="G3" s="201"/>
      <c r="H3" s="32"/>
      <c r="I3" s="198" t="s">
        <v>40</v>
      </c>
      <c r="J3" s="192"/>
      <c r="K3" s="32"/>
      <c r="L3" s="198" t="s">
        <v>39</v>
      </c>
      <c r="M3" s="201"/>
      <c r="N3" s="192"/>
      <c r="O3" s="192"/>
      <c r="P3" s="192"/>
      <c r="Q3" s="194"/>
    </row>
    <row r="4" spans="1:17" ht="22.5" customHeight="1" x14ac:dyDescent="0.4">
      <c r="A4" s="37">
        <v>1</v>
      </c>
      <c r="B4" s="185" t="s">
        <v>94</v>
      </c>
      <c r="C4" s="186" t="s">
        <v>48</v>
      </c>
      <c r="D4" s="186" t="s">
        <v>48</v>
      </c>
      <c r="E4" s="187" t="s">
        <v>48</v>
      </c>
      <c r="F4" s="188">
        <v>1200</v>
      </c>
      <c r="G4" s="189"/>
      <c r="H4" s="39" t="s">
        <v>37</v>
      </c>
      <c r="I4" s="190">
        <v>700</v>
      </c>
      <c r="J4" s="188"/>
      <c r="K4" s="40" t="s">
        <v>37</v>
      </c>
      <c r="L4" s="190">
        <v>700</v>
      </c>
      <c r="M4" s="189"/>
      <c r="N4" s="41">
        <v>1</v>
      </c>
      <c r="O4" s="3" t="s">
        <v>21</v>
      </c>
      <c r="P4" s="1" t="s">
        <v>86</v>
      </c>
      <c r="Q4" s="91" t="s">
        <v>170</v>
      </c>
    </row>
    <row r="5" spans="1:17" ht="22.5" customHeight="1" x14ac:dyDescent="0.4">
      <c r="A5" s="42" t="s">
        <v>157</v>
      </c>
      <c r="B5" s="185" t="s">
        <v>57</v>
      </c>
      <c r="C5" s="186" t="s">
        <v>57</v>
      </c>
      <c r="D5" s="186" t="s">
        <v>57</v>
      </c>
      <c r="E5" s="187" t="s">
        <v>57</v>
      </c>
      <c r="F5" s="188">
        <v>400</v>
      </c>
      <c r="G5" s="189"/>
      <c r="H5" s="39" t="s">
        <v>37</v>
      </c>
      <c r="I5" s="190">
        <v>700</v>
      </c>
      <c r="J5" s="188"/>
      <c r="K5" s="40" t="s">
        <v>37</v>
      </c>
      <c r="L5" s="190">
        <v>700</v>
      </c>
      <c r="M5" s="189"/>
      <c r="N5" s="41">
        <v>1</v>
      </c>
      <c r="O5" s="3" t="s">
        <v>21</v>
      </c>
      <c r="P5" s="1" t="s">
        <v>86</v>
      </c>
      <c r="Q5" s="91" t="s">
        <v>170</v>
      </c>
    </row>
    <row r="6" spans="1:17" ht="22.5" customHeight="1" x14ac:dyDescent="0.4">
      <c r="A6" s="37">
        <v>2</v>
      </c>
      <c r="B6" s="185" t="s">
        <v>95</v>
      </c>
      <c r="C6" s="186" t="s">
        <v>48</v>
      </c>
      <c r="D6" s="186" t="s">
        <v>48</v>
      </c>
      <c r="E6" s="187" t="s">
        <v>48</v>
      </c>
      <c r="F6" s="188">
        <v>1200</v>
      </c>
      <c r="G6" s="189"/>
      <c r="H6" s="39" t="s">
        <v>37</v>
      </c>
      <c r="I6" s="190">
        <v>700</v>
      </c>
      <c r="J6" s="189"/>
      <c r="K6" s="40" t="s">
        <v>37</v>
      </c>
      <c r="L6" s="190">
        <v>700</v>
      </c>
      <c r="M6" s="189"/>
      <c r="N6" s="41">
        <v>1</v>
      </c>
      <c r="O6" s="3" t="s">
        <v>21</v>
      </c>
      <c r="P6" s="1" t="s">
        <v>86</v>
      </c>
      <c r="Q6" s="91" t="s">
        <v>170</v>
      </c>
    </row>
    <row r="7" spans="1:17" ht="22.5" customHeight="1" x14ac:dyDescent="0.4">
      <c r="A7" s="37">
        <v>3</v>
      </c>
      <c r="B7" s="185" t="s">
        <v>101</v>
      </c>
      <c r="C7" s="186" t="s">
        <v>58</v>
      </c>
      <c r="D7" s="186" t="s">
        <v>58</v>
      </c>
      <c r="E7" s="187" t="s">
        <v>58</v>
      </c>
      <c r="F7" s="188">
        <v>1200</v>
      </c>
      <c r="G7" s="189"/>
      <c r="H7" s="39" t="s">
        <v>37</v>
      </c>
      <c r="I7" s="190">
        <v>700</v>
      </c>
      <c r="J7" s="188"/>
      <c r="K7" s="40" t="s">
        <v>37</v>
      </c>
      <c r="L7" s="190">
        <v>700</v>
      </c>
      <c r="M7" s="189"/>
      <c r="N7" s="41">
        <v>1</v>
      </c>
      <c r="O7" s="3" t="s">
        <v>21</v>
      </c>
      <c r="P7" s="1" t="s">
        <v>86</v>
      </c>
      <c r="Q7" s="91" t="s">
        <v>170</v>
      </c>
    </row>
    <row r="8" spans="1:17" ht="22.5" customHeight="1" x14ac:dyDescent="0.4">
      <c r="A8" s="37">
        <v>4</v>
      </c>
      <c r="B8" s="185" t="s">
        <v>96</v>
      </c>
      <c r="C8" s="186" t="s">
        <v>48</v>
      </c>
      <c r="D8" s="186" t="s">
        <v>48</v>
      </c>
      <c r="E8" s="187" t="s">
        <v>48</v>
      </c>
      <c r="F8" s="188">
        <v>1200</v>
      </c>
      <c r="G8" s="189"/>
      <c r="H8" s="39" t="s">
        <v>37</v>
      </c>
      <c r="I8" s="190">
        <v>700</v>
      </c>
      <c r="J8" s="189"/>
      <c r="K8" s="40" t="s">
        <v>37</v>
      </c>
      <c r="L8" s="190">
        <v>700</v>
      </c>
      <c r="M8" s="189"/>
      <c r="N8" s="41">
        <v>1</v>
      </c>
      <c r="O8" s="3" t="s">
        <v>21</v>
      </c>
      <c r="P8" s="1" t="s">
        <v>86</v>
      </c>
      <c r="Q8" s="91" t="s">
        <v>170</v>
      </c>
    </row>
    <row r="9" spans="1:17" ht="22.5" customHeight="1" x14ac:dyDescent="0.4">
      <c r="A9" s="37">
        <v>5</v>
      </c>
      <c r="B9" s="185" t="s">
        <v>98</v>
      </c>
      <c r="C9" s="186" t="s">
        <v>48</v>
      </c>
      <c r="D9" s="186" t="s">
        <v>48</v>
      </c>
      <c r="E9" s="187" t="s">
        <v>48</v>
      </c>
      <c r="F9" s="188">
        <v>1200</v>
      </c>
      <c r="G9" s="189"/>
      <c r="H9" s="39" t="s">
        <v>37</v>
      </c>
      <c r="I9" s="190">
        <v>700</v>
      </c>
      <c r="J9" s="189"/>
      <c r="K9" s="40" t="s">
        <v>37</v>
      </c>
      <c r="L9" s="190">
        <v>700</v>
      </c>
      <c r="M9" s="189"/>
      <c r="N9" s="41">
        <v>1</v>
      </c>
      <c r="O9" s="3" t="s">
        <v>21</v>
      </c>
      <c r="P9" s="1" t="s">
        <v>86</v>
      </c>
      <c r="Q9" s="91" t="s">
        <v>170</v>
      </c>
    </row>
    <row r="10" spans="1:17" ht="22.5" customHeight="1" x14ac:dyDescent="0.4">
      <c r="A10" s="37">
        <v>6</v>
      </c>
      <c r="B10" s="185" t="s">
        <v>99</v>
      </c>
      <c r="C10" s="186" t="s">
        <v>63</v>
      </c>
      <c r="D10" s="186" t="s">
        <v>63</v>
      </c>
      <c r="E10" s="187" t="s">
        <v>63</v>
      </c>
      <c r="F10" s="188">
        <v>1400</v>
      </c>
      <c r="G10" s="189"/>
      <c r="H10" s="39" t="s">
        <v>37</v>
      </c>
      <c r="I10" s="190">
        <v>700</v>
      </c>
      <c r="J10" s="188"/>
      <c r="K10" s="40" t="s">
        <v>37</v>
      </c>
      <c r="L10" s="190">
        <v>700</v>
      </c>
      <c r="M10" s="189"/>
      <c r="N10" s="41">
        <v>1</v>
      </c>
      <c r="O10" s="3" t="s">
        <v>21</v>
      </c>
      <c r="P10" s="1" t="s">
        <v>86</v>
      </c>
      <c r="Q10" s="91" t="s">
        <v>170</v>
      </c>
    </row>
    <row r="11" spans="1:17" ht="22.5" customHeight="1" x14ac:dyDescent="0.4">
      <c r="A11" s="37">
        <v>7</v>
      </c>
      <c r="B11" s="185" t="s">
        <v>202</v>
      </c>
      <c r="C11" s="186" t="s">
        <v>63</v>
      </c>
      <c r="D11" s="186" t="s">
        <v>63</v>
      </c>
      <c r="E11" s="187" t="s">
        <v>63</v>
      </c>
      <c r="F11" s="188">
        <v>1400</v>
      </c>
      <c r="G11" s="189"/>
      <c r="H11" s="39" t="s">
        <v>37</v>
      </c>
      <c r="I11" s="190">
        <v>700</v>
      </c>
      <c r="J11" s="189"/>
      <c r="K11" s="40" t="s">
        <v>37</v>
      </c>
      <c r="L11" s="190">
        <v>700</v>
      </c>
      <c r="M11" s="189"/>
      <c r="N11" s="41">
        <v>1</v>
      </c>
      <c r="O11" s="3" t="s">
        <v>21</v>
      </c>
      <c r="P11" s="1" t="s">
        <v>86</v>
      </c>
      <c r="Q11" s="91" t="s">
        <v>170</v>
      </c>
    </row>
    <row r="12" spans="1:17" ht="22.5" customHeight="1" x14ac:dyDescent="0.4">
      <c r="A12" s="37" t="s">
        <v>158</v>
      </c>
      <c r="B12" s="185" t="s">
        <v>204</v>
      </c>
      <c r="C12" s="186" t="s">
        <v>66</v>
      </c>
      <c r="D12" s="186" t="s">
        <v>66</v>
      </c>
      <c r="E12" s="187" t="s">
        <v>66</v>
      </c>
      <c r="F12" s="188">
        <v>400</v>
      </c>
      <c r="G12" s="189"/>
      <c r="H12" s="39" t="s">
        <v>37</v>
      </c>
      <c r="I12" s="190">
        <v>650</v>
      </c>
      <c r="J12" s="188"/>
      <c r="K12" s="40" t="s">
        <v>37</v>
      </c>
      <c r="L12" s="190">
        <v>650</v>
      </c>
      <c r="M12" s="189"/>
      <c r="N12" s="41">
        <v>1</v>
      </c>
      <c r="O12" s="3" t="s">
        <v>21</v>
      </c>
      <c r="P12" s="1" t="s">
        <v>86</v>
      </c>
      <c r="Q12" s="91" t="s">
        <v>170</v>
      </c>
    </row>
    <row r="13" spans="1:17" ht="22.5" customHeight="1" x14ac:dyDescent="0.4">
      <c r="A13" s="37">
        <v>8</v>
      </c>
      <c r="B13" s="185" t="s">
        <v>100</v>
      </c>
      <c r="C13" s="186" t="s">
        <v>63</v>
      </c>
      <c r="D13" s="186" t="s">
        <v>63</v>
      </c>
      <c r="E13" s="187" t="s">
        <v>63</v>
      </c>
      <c r="F13" s="188">
        <v>1400</v>
      </c>
      <c r="G13" s="189"/>
      <c r="H13" s="39" t="s">
        <v>37</v>
      </c>
      <c r="I13" s="190">
        <v>700</v>
      </c>
      <c r="J13" s="188"/>
      <c r="K13" s="40" t="s">
        <v>37</v>
      </c>
      <c r="L13" s="190">
        <v>700</v>
      </c>
      <c r="M13" s="189"/>
      <c r="N13" s="41">
        <v>1</v>
      </c>
      <c r="O13" s="3" t="s">
        <v>21</v>
      </c>
      <c r="P13" s="1" t="s">
        <v>86</v>
      </c>
      <c r="Q13" s="91" t="s">
        <v>170</v>
      </c>
    </row>
    <row r="14" spans="1:17" ht="22.5" customHeight="1" x14ac:dyDescent="0.4">
      <c r="A14" s="37">
        <v>9</v>
      </c>
      <c r="B14" s="185" t="s">
        <v>97</v>
      </c>
      <c r="C14" s="186" t="s">
        <v>48</v>
      </c>
      <c r="D14" s="186" t="s">
        <v>48</v>
      </c>
      <c r="E14" s="187" t="s">
        <v>48</v>
      </c>
      <c r="F14" s="188">
        <v>1200</v>
      </c>
      <c r="G14" s="189"/>
      <c r="H14" s="39" t="s">
        <v>37</v>
      </c>
      <c r="I14" s="190">
        <v>700</v>
      </c>
      <c r="J14" s="189"/>
      <c r="K14" s="40" t="s">
        <v>37</v>
      </c>
      <c r="L14" s="190">
        <v>700</v>
      </c>
      <c r="M14" s="189"/>
      <c r="N14" s="41">
        <v>1</v>
      </c>
      <c r="O14" s="3" t="s">
        <v>21</v>
      </c>
      <c r="P14" s="1" t="s">
        <v>86</v>
      </c>
      <c r="Q14" s="91" t="s">
        <v>170</v>
      </c>
    </row>
    <row r="15" spans="1:17" ht="22.5" customHeight="1" x14ac:dyDescent="0.4">
      <c r="A15" s="37">
        <v>10</v>
      </c>
      <c r="B15" s="185" t="s">
        <v>205</v>
      </c>
      <c r="C15" s="186" t="s">
        <v>48</v>
      </c>
      <c r="D15" s="186" t="s">
        <v>48</v>
      </c>
      <c r="E15" s="187" t="s">
        <v>48</v>
      </c>
      <c r="F15" s="188">
        <v>1200</v>
      </c>
      <c r="G15" s="189"/>
      <c r="H15" s="39" t="s">
        <v>37</v>
      </c>
      <c r="I15" s="190">
        <v>700</v>
      </c>
      <c r="J15" s="189"/>
      <c r="K15" s="40" t="s">
        <v>37</v>
      </c>
      <c r="L15" s="190">
        <v>700</v>
      </c>
      <c r="M15" s="189"/>
      <c r="N15" s="41">
        <v>1</v>
      </c>
      <c r="O15" s="3" t="s">
        <v>21</v>
      </c>
      <c r="P15" s="1" t="s">
        <v>86</v>
      </c>
      <c r="Q15" s="91" t="s">
        <v>170</v>
      </c>
    </row>
    <row r="16" spans="1:17" ht="22.5" customHeight="1" x14ac:dyDescent="0.4">
      <c r="A16" s="33">
        <v>11</v>
      </c>
      <c r="B16" s="182" t="s">
        <v>159</v>
      </c>
      <c r="C16" s="183"/>
      <c r="D16" s="183"/>
      <c r="E16" s="184"/>
      <c r="F16" s="195">
        <v>880</v>
      </c>
      <c r="G16" s="196"/>
      <c r="H16" s="34" t="s">
        <v>37</v>
      </c>
      <c r="I16" s="197">
        <v>400</v>
      </c>
      <c r="J16" s="195"/>
      <c r="K16" s="35" t="s">
        <v>37</v>
      </c>
      <c r="L16" s="197">
        <v>1130</v>
      </c>
      <c r="M16" s="196"/>
      <c r="N16" s="36">
        <v>1</v>
      </c>
      <c r="O16" s="4" t="s">
        <v>21</v>
      </c>
      <c r="P16" s="5" t="s">
        <v>86</v>
      </c>
      <c r="Q16" s="91" t="s">
        <v>170</v>
      </c>
    </row>
    <row r="17" spans="1:17" ht="22.5" customHeight="1" x14ac:dyDescent="0.4">
      <c r="A17" s="42" t="s">
        <v>182</v>
      </c>
      <c r="B17" s="185" t="s">
        <v>184</v>
      </c>
      <c r="C17" s="186" t="s">
        <v>45</v>
      </c>
      <c r="D17" s="186" t="s">
        <v>45</v>
      </c>
      <c r="E17" s="187" t="s">
        <v>45</v>
      </c>
      <c r="F17" s="188">
        <v>880</v>
      </c>
      <c r="G17" s="189"/>
      <c r="H17" s="39" t="s">
        <v>37</v>
      </c>
      <c r="I17" s="190">
        <v>400</v>
      </c>
      <c r="J17" s="188"/>
      <c r="K17" s="40" t="s">
        <v>37</v>
      </c>
      <c r="L17" s="190">
        <v>750</v>
      </c>
      <c r="M17" s="189"/>
      <c r="N17" s="41">
        <v>1</v>
      </c>
      <c r="O17" s="3" t="s">
        <v>21</v>
      </c>
      <c r="P17" s="1" t="s">
        <v>86</v>
      </c>
      <c r="Q17" s="91" t="s">
        <v>170</v>
      </c>
    </row>
    <row r="18" spans="1:17" ht="22.5" customHeight="1" x14ac:dyDescent="0.4">
      <c r="A18" s="37">
        <v>12</v>
      </c>
      <c r="B18" s="185" t="s">
        <v>160</v>
      </c>
      <c r="C18" s="186" t="s">
        <v>59</v>
      </c>
      <c r="D18" s="186" t="s">
        <v>59</v>
      </c>
      <c r="E18" s="187" t="s">
        <v>59</v>
      </c>
      <c r="F18" s="188">
        <v>880</v>
      </c>
      <c r="G18" s="189"/>
      <c r="H18" s="39" t="s">
        <v>37</v>
      </c>
      <c r="I18" s="190">
        <v>400</v>
      </c>
      <c r="J18" s="188"/>
      <c r="K18" s="40" t="s">
        <v>37</v>
      </c>
      <c r="L18" s="190">
        <v>1130</v>
      </c>
      <c r="M18" s="189"/>
      <c r="N18" s="41">
        <v>1</v>
      </c>
      <c r="O18" s="3" t="s">
        <v>21</v>
      </c>
      <c r="P18" s="1" t="s">
        <v>86</v>
      </c>
      <c r="Q18" s="91" t="s">
        <v>170</v>
      </c>
    </row>
    <row r="19" spans="1:17" ht="22.5" customHeight="1" x14ac:dyDescent="0.4">
      <c r="A19" s="42" t="s">
        <v>183</v>
      </c>
      <c r="B19" s="185" t="s">
        <v>161</v>
      </c>
      <c r="C19" s="186" t="s">
        <v>54</v>
      </c>
      <c r="D19" s="186" t="s">
        <v>54</v>
      </c>
      <c r="E19" s="187" t="s">
        <v>54</v>
      </c>
      <c r="F19" s="188">
        <v>880</v>
      </c>
      <c r="G19" s="189"/>
      <c r="H19" s="39" t="s">
        <v>37</v>
      </c>
      <c r="I19" s="190">
        <v>400</v>
      </c>
      <c r="J19" s="188"/>
      <c r="K19" s="40" t="s">
        <v>37</v>
      </c>
      <c r="L19" s="190">
        <v>750</v>
      </c>
      <c r="M19" s="189"/>
      <c r="N19" s="41">
        <v>1</v>
      </c>
      <c r="O19" s="3" t="s">
        <v>21</v>
      </c>
      <c r="P19" s="1" t="s">
        <v>86</v>
      </c>
      <c r="Q19" s="91" t="s">
        <v>170</v>
      </c>
    </row>
    <row r="20" spans="1:17" ht="22.5" customHeight="1" x14ac:dyDescent="0.4">
      <c r="A20" s="37">
        <v>13</v>
      </c>
      <c r="B20" s="185" t="s">
        <v>160</v>
      </c>
      <c r="C20" s="186" t="s">
        <v>59</v>
      </c>
      <c r="D20" s="186" t="s">
        <v>59</v>
      </c>
      <c r="E20" s="187" t="s">
        <v>59</v>
      </c>
      <c r="F20" s="188">
        <v>880</v>
      </c>
      <c r="G20" s="189"/>
      <c r="H20" s="39" t="s">
        <v>37</v>
      </c>
      <c r="I20" s="190">
        <v>400</v>
      </c>
      <c r="J20" s="188"/>
      <c r="K20" s="40" t="s">
        <v>37</v>
      </c>
      <c r="L20" s="190">
        <v>1130</v>
      </c>
      <c r="M20" s="189"/>
      <c r="N20" s="41">
        <v>1</v>
      </c>
      <c r="O20" s="3" t="s">
        <v>21</v>
      </c>
      <c r="P20" s="1" t="s">
        <v>86</v>
      </c>
      <c r="Q20" s="91" t="s">
        <v>170</v>
      </c>
    </row>
    <row r="21" spans="1:17" ht="22.5" customHeight="1" x14ac:dyDescent="0.4">
      <c r="A21" s="42" t="s">
        <v>162</v>
      </c>
      <c r="B21" s="185" t="s">
        <v>163</v>
      </c>
      <c r="C21" s="186" t="s">
        <v>60</v>
      </c>
      <c r="D21" s="186" t="s">
        <v>60</v>
      </c>
      <c r="E21" s="187" t="s">
        <v>60</v>
      </c>
      <c r="F21" s="188">
        <v>880</v>
      </c>
      <c r="G21" s="189"/>
      <c r="H21" s="39" t="s">
        <v>37</v>
      </c>
      <c r="I21" s="190">
        <v>400</v>
      </c>
      <c r="J21" s="188"/>
      <c r="K21" s="40" t="s">
        <v>37</v>
      </c>
      <c r="L21" s="190">
        <v>750</v>
      </c>
      <c r="M21" s="189"/>
      <c r="N21" s="41">
        <v>1</v>
      </c>
      <c r="O21" s="3" t="s">
        <v>21</v>
      </c>
      <c r="P21" s="1" t="s">
        <v>86</v>
      </c>
      <c r="Q21" s="91" t="s">
        <v>170</v>
      </c>
    </row>
    <row r="22" spans="1:17" ht="22.5" customHeight="1" x14ac:dyDescent="0.4">
      <c r="A22" s="37">
        <v>14</v>
      </c>
      <c r="B22" s="185" t="s">
        <v>160</v>
      </c>
      <c r="C22" s="186" t="s">
        <v>59</v>
      </c>
      <c r="D22" s="186" t="s">
        <v>59</v>
      </c>
      <c r="E22" s="187" t="s">
        <v>59</v>
      </c>
      <c r="F22" s="188">
        <v>880</v>
      </c>
      <c r="G22" s="189"/>
      <c r="H22" s="39" t="s">
        <v>37</v>
      </c>
      <c r="I22" s="190">
        <v>400</v>
      </c>
      <c r="J22" s="188"/>
      <c r="K22" s="40" t="s">
        <v>37</v>
      </c>
      <c r="L22" s="190">
        <v>1130</v>
      </c>
      <c r="M22" s="189"/>
      <c r="N22" s="41">
        <v>1</v>
      </c>
      <c r="O22" s="3" t="s">
        <v>21</v>
      </c>
      <c r="P22" s="1" t="s">
        <v>86</v>
      </c>
      <c r="Q22" s="91" t="s">
        <v>170</v>
      </c>
    </row>
    <row r="23" spans="1:17" ht="22.5" customHeight="1" x14ac:dyDescent="0.4">
      <c r="A23" s="42" t="s">
        <v>164</v>
      </c>
      <c r="B23" s="185" t="s">
        <v>163</v>
      </c>
      <c r="C23" s="186" t="s">
        <v>60</v>
      </c>
      <c r="D23" s="186" t="s">
        <v>60</v>
      </c>
      <c r="E23" s="187" t="s">
        <v>60</v>
      </c>
      <c r="F23" s="188">
        <v>880</v>
      </c>
      <c r="G23" s="189"/>
      <c r="H23" s="39" t="s">
        <v>37</v>
      </c>
      <c r="I23" s="190">
        <v>400</v>
      </c>
      <c r="J23" s="188"/>
      <c r="K23" s="40" t="s">
        <v>37</v>
      </c>
      <c r="L23" s="190">
        <v>750</v>
      </c>
      <c r="M23" s="189"/>
      <c r="N23" s="41">
        <v>1</v>
      </c>
      <c r="O23" s="3" t="s">
        <v>21</v>
      </c>
      <c r="P23" s="1" t="s">
        <v>86</v>
      </c>
      <c r="Q23" s="91" t="s">
        <v>170</v>
      </c>
    </row>
    <row r="24" spans="1:17" ht="22.5" customHeight="1" x14ac:dyDescent="0.4">
      <c r="A24" s="37">
        <v>15</v>
      </c>
      <c r="B24" s="185" t="s">
        <v>165</v>
      </c>
      <c r="C24" s="186" t="s">
        <v>46</v>
      </c>
      <c r="D24" s="186" t="s">
        <v>46</v>
      </c>
      <c r="E24" s="187" t="s">
        <v>46</v>
      </c>
      <c r="F24" s="188">
        <v>1760</v>
      </c>
      <c r="G24" s="189"/>
      <c r="H24" s="39" t="s">
        <v>37</v>
      </c>
      <c r="I24" s="190">
        <v>400</v>
      </c>
      <c r="J24" s="188"/>
      <c r="K24" s="40" t="s">
        <v>37</v>
      </c>
      <c r="L24" s="190">
        <v>880</v>
      </c>
      <c r="M24" s="189"/>
      <c r="N24" s="41">
        <v>1</v>
      </c>
      <c r="O24" s="3" t="s">
        <v>21</v>
      </c>
      <c r="P24" s="1" t="s">
        <v>86</v>
      </c>
      <c r="Q24" s="91" t="s">
        <v>170</v>
      </c>
    </row>
    <row r="25" spans="1:17" ht="22.5" customHeight="1" x14ac:dyDescent="0.4">
      <c r="A25" s="37">
        <v>16</v>
      </c>
      <c r="B25" s="185" t="s">
        <v>64</v>
      </c>
      <c r="C25" s="186" t="s">
        <v>64</v>
      </c>
      <c r="D25" s="186" t="s">
        <v>64</v>
      </c>
      <c r="E25" s="187" t="s">
        <v>64</v>
      </c>
      <c r="F25" s="188">
        <v>880</v>
      </c>
      <c r="G25" s="189"/>
      <c r="H25" s="39" t="s">
        <v>37</v>
      </c>
      <c r="I25" s="190">
        <v>400</v>
      </c>
      <c r="J25" s="188"/>
      <c r="K25" s="40" t="s">
        <v>37</v>
      </c>
      <c r="L25" s="190">
        <v>880</v>
      </c>
      <c r="M25" s="189"/>
      <c r="N25" s="41">
        <v>1</v>
      </c>
      <c r="O25" s="3" t="s">
        <v>21</v>
      </c>
      <c r="P25" s="1" t="s">
        <v>86</v>
      </c>
      <c r="Q25" s="91" t="s">
        <v>170</v>
      </c>
    </row>
    <row r="26" spans="1:17" ht="22.5" customHeight="1" x14ac:dyDescent="0.4">
      <c r="A26" s="37">
        <v>17</v>
      </c>
      <c r="B26" s="185" t="s">
        <v>64</v>
      </c>
      <c r="C26" s="186" t="s">
        <v>64</v>
      </c>
      <c r="D26" s="186" t="s">
        <v>64</v>
      </c>
      <c r="E26" s="187" t="s">
        <v>64</v>
      </c>
      <c r="F26" s="188">
        <v>880</v>
      </c>
      <c r="G26" s="189"/>
      <c r="H26" s="39" t="s">
        <v>37</v>
      </c>
      <c r="I26" s="190">
        <v>400</v>
      </c>
      <c r="J26" s="188"/>
      <c r="K26" s="40" t="s">
        <v>37</v>
      </c>
      <c r="L26" s="190">
        <v>880</v>
      </c>
      <c r="M26" s="189"/>
      <c r="N26" s="41">
        <v>1</v>
      </c>
      <c r="O26" s="3" t="s">
        <v>21</v>
      </c>
      <c r="P26" s="1" t="s">
        <v>86</v>
      </c>
      <c r="Q26" s="91" t="s">
        <v>170</v>
      </c>
    </row>
    <row r="27" spans="1:17" ht="22.5" customHeight="1" x14ac:dyDescent="0.4">
      <c r="A27" s="37">
        <v>18</v>
      </c>
      <c r="B27" s="185" t="s">
        <v>47</v>
      </c>
      <c r="C27" s="186" t="s">
        <v>47</v>
      </c>
      <c r="D27" s="186" t="s">
        <v>47</v>
      </c>
      <c r="E27" s="187" t="s">
        <v>47</v>
      </c>
      <c r="F27" s="188">
        <v>880</v>
      </c>
      <c r="G27" s="189"/>
      <c r="H27" s="39" t="s">
        <v>37</v>
      </c>
      <c r="I27" s="190">
        <v>400</v>
      </c>
      <c r="J27" s="188"/>
      <c r="K27" s="40" t="s">
        <v>37</v>
      </c>
      <c r="L27" s="190">
        <v>730</v>
      </c>
      <c r="M27" s="189"/>
      <c r="N27" s="41">
        <v>1</v>
      </c>
      <c r="O27" s="3" t="s">
        <v>21</v>
      </c>
      <c r="P27" s="1" t="s">
        <v>86</v>
      </c>
      <c r="Q27" s="91" t="s">
        <v>170</v>
      </c>
    </row>
    <row r="28" spans="1:17" ht="22.5" customHeight="1" x14ac:dyDescent="0.4">
      <c r="A28" s="37">
        <v>19</v>
      </c>
      <c r="B28" s="185" t="s">
        <v>103</v>
      </c>
      <c r="C28" s="186" t="s">
        <v>54</v>
      </c>
      <c r="D28" s="186" t="s">
        <v>54</v>
      </c>
      <c r="E28" s="187" t="s">
        <v>54</v>
      </c>
      <c r="F28" s="188">
        <v>800</v>
      </c>
      <c r="G28" s="189"/>
      <c r="H28" s="39" t="s">
        <v>37</v>
      </c>
      <c r="I28" s="190">
        <v>400</v>
      </c>
      <c r="J28" s="188"/>
      <c r="K28" s="40" t="s">
        <v>37</v>
      </c>
      <c r="L28" s="190">
        <v>800</v>
      </c>
      <c r="M28" s="189"/>
      <c r="N28" s="41">
        <v>1</v>
      </c>
      <c r="O28" s="3" t="s">
        <v>21</v>
      </c>
      <c r="P28" s="1" t="s">
        <v>86</v>
      </c>
      <c r="Q28" s="91" t="s">
        <v>170</v>
      </c>
    </row>
    <row r="29" spans="1:17" ht="22.5" customHeight="1" x14ac:dyDescent="0.4">
      <c r="A29" s="37">
        <v>20</v>
      </c>
      <c r="B29" s="185" t="s">
        <v>166</v>
      </c>
      <c r="C29" s="186" t="s">
        <v>50</v>
      </c>
      <c r="D29" s="186" t="s">
        <v>50</v>
      </c>
      <c r="E29" s="187" t="s">
        <v>50</v>
      </c>
      <c r="F29" s="188">
        <v>385</v>
      </c>
      <c r="G29" s="189"/>
      <c r="H29" s="39" t="s">
        <v>37</v>
      </c>
      <c r="I29" s="190">
        <v>620</v>
      </c>
      <c r="J29" s="188"/>
      <c r="K29" s="40" t="s">
        <v>37</v>
      </c>
      <c r="L29" s="190">
        <v>1130</v>
      </c>
      <c r="M29" s="189"/>
      <c r="N29" s="41">
        <v>1</v>
      </c>
      <c r="O29" s="3" t="s">
        <v>21</v>
      </c>
      <c r="P29" s="1" t="s">
        <v>86</v>
      </c>
      <c r="Q29" s="91" t="s">
        <v>170</v>
      </c>
    </row>
    <row r="30" spans="1:17" ht="22.5" customHeight="1" x14ac:dyDescent="0.4">
      <c r="A30" s="37">
        <v>21</v>
      </c>
      <c r="B30" s="185" t="s">
        <v>167</v>
      </c>
      <c r="C30" s="186" t="s">
        <v>49</v>
      </c>
      <c r="D30" s="186" t="s">
        <v>49</v>
      </c>
      <c r="E30" s="187" t="s">
        <v>49</v>
      </c>
      <c r="F30" s="188">
        <v>700</v>
      </c>
      <c r="G30" s="189"/>
      <c r="H30" s="39" t="s">
        <v>37</v>
      </c>
      <c r="I30" s="190">
        <v>800</v>
      </c>
      <c r="J30" s="188"/>
      <c r="K30" s="40" t="s">
        <v>37</v>
      </c>
      <c r="L30" s="190">
        <v>650</v>
      </c>
      <c r="M30" s="189"/>
      <c r="N30" s="41">
        <v>1</v>
      </c>
      <c r="O30" s="3" t="s">
        <v>21</v>
      </c>
      <c r="P30" s="1" t="s">
        <v>86</v>
      </c>
      <c r="Q30" s="91" t="s">
        <v>170</v>
      </c>
    </row>
    <row r="31" spans="1:17" ht="22.5" customHeight="1" x14ac:dyDescent="0.4">
      <c r="A31" s="37">
        <v>22</v>
      </c>
      <c r="B31" s="185" t="s">
        <v>102</v>
      </c>
      <c r="C31" s="186" t="s">
        <v>49</v>
      </c>
      <c r="D31" s="186" t="s">
        <v>49</v>
      </c>
      <c r="E31" s="187" t="s">
        <v>49</v>
      </c>
      <c r="F31" s="188">
        <v>800</v>
      </c>
      <c r="G31" s="189"/>
      <c r="H31" s="39" t="s">
        <v>37</v>
      </c>
      <c r="I31" s="190">
        <v>700</v>
      </c>
      <c r="J31" s="188"/>
      <c r="K31" s="40" t="s">
        <v>37</v>
      </c>
      <c r="L31" s="190">
        <v>650</v>
      </c>
      <c r="M31" s="189"/>
      <c r="N31" s="41">
        <v>1</v>
      </c>
      <c r="O31" s="3" t="s">
        <v>21</v>
      </c>
      <c r="P31" s="1" t="s">
        <v>86</v>
      </c>
      <c r="Q31" s="92" t="s">
        <v>174</v>
      </c>
    </row>
    <row r="32" spans="1:17" ht="22.5" customHeight="1" x14ac:dyDescent="0.4">
      <c r="A32" s="37">
        <v>23</v>
      </c>
      <c r="B32" s="185" t="s">
        <v>55</v>
      </c>
      <c r="C32" s="186" t="s">
        <v>55</v>
      </c>
      <c r="D32" s="186" t="s">
        <v>55</v>
      </c>
      <c r="E32" s="187" t="s">
        <v>55</v>
      </c>
      <c r="F32" s="188">
        <v>600</v>
      </c>
      <c r="G32" s="189"/>
      <c r="H32" s="39" t="s">
        <v>37</v>
      </c>
      <c r="I32" s="190">
        <v>600</v>
      </c>
      <c r="J32" s="188"/>
      <c r="K32" s="40" t="s">
        <v>37</v>
      </c>
      <c r="L32" s="190">
        <v>1000</v>
      </c>
      <c r="M32" s="189"/>
      <c r="N32" s="41">
        <v>1</v>
      </c>
      <c r="O32" s="3" t="s">
        <v>21</v>
      </c>
      <c r="P32" s="1" t="s">
        <v>86</v>
      </c>
      <c r="Q32" s="91" t="s">
        <v>170</v>
      </c>
    </row>
    <row r="33" spans="1:17" ht="22.5" customHeight="1" x14ac:dyDescent="0.4">
      <c r="A33" s="37">
        <v>24</v>
      </c>
      <c r="B33" s="185" t="s">
        <v>105</v>
      </c>
      <c r="C33" s="186" t="s">
        <v>62</v>
      </c>
      <c r="D33" s="186" t="s">
        <v>62</v>
      </c>
      <c r="E33" s="187" t="s">
        <v>62</v>
      </c>
      <c r="F33" s="188">
        <v>600</v>
      </c>
      <c r="G33" s="189"/>
      <c r="H33" s="39" t="s">
        <v>37</v>
      </c>
      <c r="I33" s="190">
        <v>600</v>
      </c>
      <c r="J33" s="188"/>
      <c r="K33" s="40" t="s">
        <v>37</v>
      </c>
      <c r="L33" s="190">
        <v>900</v>
      </c>
      <c r="M33" s="189"/>
      <c r="N33" s="41">
        <v>8</v>
      </c>
      <c r="O33" s="3" t="s">
        <v>21</v>
      </c>
      <c r="P33" s="1" t="s">
        <v>86</v>
      </c>
      <c r="Q33" s="91" t="s">
        <v>170</v>
      </c>
    </row>
    <row r="34" spans="1:17" ht="22.5" customHeight="1" x14ac:dyDescent="0.4">
      <c r="A34" s="37">
        <v>25</v>
      </c>
      <c r="B34" s="185" t="s">
        <v>168</v>
      </c>
      <c r="C34" s="186" t="s">
        <v>53</v>
      </c>
      <c r="D34" s="186" t="s">
        <v>53</v>
      </c>
      <c r="E34" s="187" t="s">
        <v>53</v>
      </c>
      <c r="F34" s="188">
        <v>500</v>
      </c>
      <c r="G34" s="189"/>
      <c r="H34" s="39" t="s">
        <v>37</v>
      </c>
      <c r="I34" s="190">
        <v>320</v>
      </c>
      <c r="J34" s="188"/>
      <c r="K34" s="40" t="s">
        <v>37</v>
      </c>
      <c r="L34" s="190">
        <v>480</v>
      </c>
      <c r="M34" s="189"/>
      <c r="N34" s="41">
        <v>1</v>
      </c>
      <c r="O34" s="3" t="s">
        <v>21</v>
      </c>
      <c r="P34" s="1" t="s">
        <v>86</v>
      </c>
      <c r="Q34" s="91" t="s">
        <v>170</v>
      </c>
    </row>
    <row r="35" spans="1:17" ht="22.5" customHeight="1" x14ac:dyDescent="0.4">
      <c r="A35" s="37">
        <v>26</v>
      </c>
      <c r="B35" s="185" t="s">
        <v>169</v>
      </c>
      <c r="C35" s="186" t="s">
        <v>65</v>
      </c>
      <c r="D35" s="186" t="s">
        <v>65</v>
      </c>
      <c r="E35" s="187" t="s">
        <v>65</v>
      </c>
      <c r="F35" s="188">
        <v>280</v>
      </c>
      <c r="G35" s="189"/>
      <c r="H35" s="39" t="s">
        <v>37</v>
      </c>
      <c r="I35" s="190">
        <v>335</v>
      </c>
      <c r="J35" s="188"/>
      <c r="K35" s="40" t="s">
        <v>37</v>
      </c>
      <c r="L35" s="190">
        <v>620</v>
      </c>
      <c r="M35" s="189"/>
      <c r="N35" s="41">
        <v>2</v>
      </c>
      <c r="O35" s="3" t="s">
        <v>21</v>
      </c>
      <c r="P35" s="1" t="s">
        <v>86</v>
      </c>
      <c r="Q35" s="91" t="s">
        <v>170</v>
      </c>
    </row>
    <row r="36" spans="1:17" ht="22.5" customHeight="1" x14ac:dyDescent="0.4">
      <c r="A36" s="37">
        <v>27</v>
      </c>
      <c r="B36" s="185" t="s">
        <v>56</v>
      </c>
      <c r="C36" s="186" t="s">
        <v>56</v>
      </c>
      <c r="D36" s="186" t="s">
        <v>56</v>
      </c>
      <c r="E36" s="187" t="s">
        <v>56</v>
      </c>
      <c r="F36" s="188">
        <v>400</v>
      </c>
      <c r="G36" s="189"/>
      <c r="H36" s="39" t="s">
        <v>37</v>
      </c>
      <c r="I36" s="190">
        <v>250</v>
      </c>
      <c r="J36" s="188"/>
      <c r="K36" s="40" t="s">
        <v>37</v>
      </c>
      <c r="L36" s="190">
        <v>550</v>
      </c>
      <c r="M36" s="189"/>
      <c r="N36" s="41">
        <v>1</v>
      </c>
      <c r="O36" s="3" t="s">
        <v>21</v>
      </c>
      <c r="P36" s="1" t="s">
        <v>86</v>
      </c>
      <c r="Q36" s="91" t="s">
        <v>170</v>
      </c>
    </row>
    <row r="37" spans="1:17" ht="22.5" customHeight="1" x14ac:dyDescent="0.4">
      <c r="A37" s="37">
        <v>28</v>
      </c>
      <c r="B37" s="185" t="s">
        <v>198</v>
      </c>
      <c r="C37" s="186" t="s">
        <v>61</v>
      </c>
      <c r="D37" s="186" t="s">
        <v>61</v>
      </c>
      <c r="E37" s="187" t="s">
        <v>61</v>
      </c>
      <c r="F37" s="188">
        <v>1800</v>
      </c>
      <c r="G37" s="189"/>
      <c r="H37" s="39" t="s">
        <v>37</v>
      </c>
      <c r="I37" s="190">
        <v>20</v>
      </c>
      <c r="J37" s="188"/>
      <c r="K37" s="40" t="s">
        <v>37</v>
      </c>
      <c r="L37" s="190">
        <v>900</v>
      </c>
      <c r="M37" s="189"/>
      <c r="N37" s="41">
        <v>1</v>
      </c>
      <c r="O37" s="3" t="s">
        <v>21</v>
      </c>
      <c r="P37" s="1" t="s">
        <v>86</v>
      </c>
      <c r="Q37" s="91" t="s">
        <v>170</v>
      </c>
    </row>
    <row r="38" spans="1:17" ht="22.5" customHeight="1" x14ac:dyDescent="0.4">
      <c r="A38" s="75" t="s">
        <v>197</v>
      </c>
      <c r="B38" s="185" t="s">
        <v>61</v>
      </c>
      <c r="C38" s="186" t="s">
        <v>61</v>
      </c>
      <c r="D38" s="186" t="s">
        <v>61</v>
      </c>
      <c r="E38" s="187" t="s">
        <v>61</v>
      </c>
      <c r="F38" s="188">
        <v>450</v>
      </c>
      <c r="G38" s="189"/>
      <c r="H38" s="39" t="s">
        <v>37</v>
      </c>
      <c r="I38" s="190">
        <v>20</v>
      </c>
      <c r="J38" s="188"/>
      <c r="K38" s="40" t="s">
        <v>37</v>
      </c>
      <c r="L38" s="190">
        <v>600</v>
      </c>
      <c r="M38" s="189"/>
      <c r="N38" s="41">
        <v>1</v>
      </c>
      <c r="O38" s="3" t="s">
        <v>21</v>
      </c>
      <c r="P38" s="1" t="s">
        <v>86</v>
      </c>
      <c r="Q38" s="91" t="s">
        <v>170</v>
      </c>
    </row>
    <row r="39" spans="1:17" ht="22.5" customHeight="1" x14ac:dyDescent="0.4">
      <c r="A39" s="37">
        <v>29</v>
      </c>
      <c r="B39" s="185" t="s">
        <v>185</v>
      </c>
      <c r="C39" s="186" t="s">
        <v>61</v>
      </c>
      <c r="D39" s="186" t="s">
        <v>61</v>
      </c>
      <c r="E39" s="187" t="s">
        <v>61</v>
      </c>
      <c r="F39" s="188">
        <v>440</v>
      </c>
      <c r="G39" s="189"/>
      <c r="H39" s="39" t="s">
        <v>37</v>
      </c>
      <c r="I39" s="190">
        <v>300</v>
      </c>
      <c r="J39" s="188"/>
      <c r="K39" s="40" t="s">
        <v>37</v>
      </c>
      <c r="L39" s="190">
        <v>650</v>
      </c>
      <c r="M39" s="189"/>
      <c r="N39" s="41">
        <v>1</v>
      </c>
      <c r="O39" s="3" t="s">
        <v>21</v>
      </c>
      <c r="P39" s="1" t="s">
        <v>86</v>
      </c>
      <c r="Q39" s="91" t="s">
        <v>170</v>
      </c>
    </row>
    <row r="40" spans="1:17" ht="9" customHeight="1" x14ac:dyDescent="0.4">
      <c r="A40" s="43"/>
      <c r="B40" s="6"/>
      <c r="C40" s="7"/>
      <c r="D40" s="7"/>
      <c r="E40" s="8"/>
      <c r="F40" s="202"/>
      <c r="G40" s="203"/>
      <c r="H40" s="44"/>
      <c r="I40" s="204"/>
      <c r="J40" s="202"/>
      <c r="K40" s="45"/>
      <c r="L40" s="204"/>
      <c r="M40" s="203"/>
      <c r="N40" s="46"/>
      <c r="O40" s="9"/>
      <c r="P40" s="10"/>
      <c r="Q40" s="47"/>
    </row>
    <row r="41" spans="1:17" ht="22.5" customHeight="1" x14ac:dyDescent="0.4">
      <c r="A41" s="37">
        <v>30</v>
      </c>
      <c r="B41" s="185" t="s">
        <v>75</v>
      </c>
      <c r="C41" s="186" t="s">
        <v>75</v>
      </c>
      <c r="D41" s="186" t="s">
        <v>75</v>
      </c>
      <c r="E41" s="187" t="s">
        <v>75</v>
      </c>
      <c r="F41" s="188">
        <v>560</v>
      </c>
      <c r="G41" s="189"/>
      <c r="H41" s="39" t="s">
        <v>37</v>
      </c>
      <c r="I41" s="190">
        <v>380</v>
      </c>
      <c r="J41" s="188"/>
      <c r="K41" s="40" t="s">
        <v>37</v>
      </c>
      <c r="L41" s="190">
        <v>450</v>
      </c>
      <c r="M41" s="189"/>
      <c r="N41" s="41">
        <v>1</v>
      </c>
      <c r="O41" s="3" t="s">
        <v>21</v>
      </c>
      <c r="P41" s="2" t="s">
        <v>90</v>
      </c>
      <c r="Q41" s="92" t="s">
        <v>171</v>
      </c>
    </row>
    <row r="42" spans="1:17" ht="22.5" customHeight="1" x14ac:dyDescent="0.4">
      <c r="A42" s="37">
        <v>31</v>
      </c>
      <c r="B42" s="185" t="s">
        <v>76</v>
      </c>
      <c r="C42" s="186" t="s">
        <v>76</v>
      </c>
      <c r="D42" s="186" t="s">
        <v>76</v>
      </c>
      <c r="E42" s="187" t="s">
        <v>76</v>
      </c>
      <c r="F42" s="188">
        <v>480</v>
      </c>
      <c r="G42" s="189"/>
      <c r="H42" s="39" t="s">
        <v>37</v>
      </c>
      <c r="I42" s="190">
        <v>450</v>
      </c>
      <c r="J42" s="188"/>
      <c r="K42" s="40" t="s">
        <v>37</v>
      </c>
      <c r="L42" s="190">
        <v>650</v>
      </c>
      <c r="M42" s="189"/>
      <c r="N42" s="41">
        <v>1</v>
      </c>
      <c r="O42" s="3" t="s">
        <v>21</v>
      </c>
      <c r="P42" s="2" t="s">
        <v>90</v>
      </c>
      <c r="Q42" s="92" t="s">
        <v>171</v>
      </c>
    </row>
    <row r="43" spans="1:17" ht="22.5" customHeight="1" x14ac:dyDescent="0.4">
      <c r="A43" s="37">
        <v>32</v>
      </c>
      <c r="B43" s="185" t="s">
        <v>163</v>
      </c>
      <c r="C43" s="186" t="s">
        <v>60</v>
      </c>
      <c r="D43" s="186" t="s">
        <v>60</v>
      </c>
      <c r="E43" s="187" t="s">
        <v>60</v>
      </c>
      <c r="F43" s="188">
        <v>880</v>
      </c>
      <c r="G43" s="189"/>
      <c r="H43" s="39" t="s">
        <v>37</v>
      </c>
      <c r="I43" s="190">
        <v>400</v>
      </c>
      <c r="J43" s="188"/>
      <c r="K43" s="40" t="s">
        <v>37</v>
      </c>
      <c r="L43" s="190">
        <v>880</v>
      </c>
      <c r="M43" s="189"/>
      <c r="N43" s="41">
        <v>1</v>
      </c>
      <c r="O43" s="3" t="s">
        <v>21</v>
      </c>
      <c r="P43" s="2" t="s">
        <v>90</v>
      </c>
      <c r="Q43" s="92" t="s">
        <v>174</v>
      </c>
    </row>
    <row r="44" spans="1:17" ht="22.5" customHeight="1" x14ac:dyDescent="0.4">
      <c r="A44" s="37">
        <v>33</v>
      </c>
      <c r="B44" s="185" t="s">
        <v>160</v>
      </c>
      <c r="C44" s="186" t="s">
        <v>59</v>
      </c>
      <c r="D44" s="186" t="s">
        <v>59</v>
      </c>
      <c r="E44" s="187" t="s">
        <v>59</v>
      </c>
      <c r="F44" s="188">
        <v>880</v>
      </c>
      <c r="G44" s="189"/>
      <c r="H44" s="39" t="s">
        <v>37</v>
      </c>
      <c r="I44" s="190">
        <v>400</v>
      </c>
      <c r="J44" s="188"/>
      <c r="K44" s="40" t="s">
        <v>37</v>
      </c>
      <c r="L44" s="190">
        <v>880</v>
      </c>
      <c r="M44" s="189"/>
      <c r="N44" s="41">
        <v>1</v>
      </c>
      <c r="O44" s="3" t="s">
        <v>21</v>
      </c>
      <c r="P44" s="2" t="s">
        <v>90</v>
      </c>
      <c r="Q44" s="92" t="s">
        <v>174</v>
      </c>
    </row>
    <row r="45" spans="1:17" ht="9" customHeight="1" x14ac:dyDescent="0.4">
      <c r="A45" s="43"/>
      <c r="B45" s="6"/>
      <c r="C45" s="7"/>
      <c r="D45" s="7"/>
      <c r="E45" s="8"/>
      <c r="F45" s="202"/>
      <c r="G45" s="203"/>
      <c r="H45" s="44"/>
      <c r="I45" s="204"/>
      <c r="J45" s="202"/>
      <c r="K45" s="45"/>
      <c r="L45" s="204"/>
      <c r="M45" s="203"/>
      <c r="N45" s="46"/>
      <c r="O45" s="9"/>
      <c r="P45" s="10"/>
      <c r="Q45" s="47"/>
    </row>
    <row r="46" spans="1:17" ht="22.5" customHeight="1" x14ac:dyDescent="0.4">
      <c r="A46" s="37">
        <v>40</v>
      </c>
      <c r="B46" s="185" t="s">
        <v>77</v>
      </c>
      <c r="C46" s="186" t="s">
        <v>77</v>
      </c>
      <c r="D46" s="186" t="s">
        <v>77</v>
      </c>
      <c r="E46" s="187" t="s">
        <v>77</v>
      </c>
      <c r="F46" s="188">
        <v>1170</v>
      </c>
      <c r="G46" s="189"/>
      <c r="H46" s="39" t="s">
        <v>37</v>
      </c>
      <c r="I46" s="190">
        <v>450</v>
      </c>
      <c r="J46" s="188"/>
      <c r="K46" s="40" t="s">
        <v>37</v>
      </c>
      <c r="L46" s="190">
        <v>1150</v>
      </c>
      <c r="M46" s="189"/>
      <c r="N46" s="41">
        <v>1</v>
      </c>
      <c r="O46" s="3" t="s">
        <v>21</v>
      </c>
      <c r="P46" s="2" t="s">
        <v>91</v>
      </c>
      <c r="Q46" s="93" t="s">
        <v>172</v>
      </c>
    </row>
    <row r="47" spans="1:17" ht="22.5" customHeight="1" x14ac:dyDescent="0.4">
      <c r="A47" s="37">
        <v>41</v>
      </c>
      <c r="B47" s="185" t="s">
        <v>78</v>
      </c>
      <c r="C47" s="186" t="s">
        <v>78</v>
      </c>
      <c r="D47" s="186" t="s">
        <v>78</v>
      </c>
      <c r="E47" s="187" t="s">
        <v>78</v>
      </c>
      <c r="F47" s="188">
        <v>1170</v>
      </c>
      <c r="G47" s="189"/>
      <c r="H47" s="39" t="s">
        <v>37</v>
      </c>
      <c r="I47" s="190">
        <v>450</v>
      </c>
      <c r="J47" s="188"/>
      <c r="K47" s="40" t="s">
        <v>37</v>
      </c>
      <c r="L47" s="190">
        <v>1150</v>
      </c>
      <c r="M47" s="189"/>
      <c r="N47" s="41">
        <v>1</v>
      </c>
      <c r="O47" s="3" t="s">
        <v>21</v>
      </c>
      <c r="P47" s="2" t="s">
        <v>91</v>
      </c>
      <c r="Q47" s="93" t="s">
        <v>172</v>
      </c>
    </row>
    <row r="48" spans="1:17" ht="22.5" customHeight="1" x14ac:dyDescent="0.4">
      <c r="A48" s="37">
        <v>42</v>
      </c>
      <c r="B48" s="185" t="s">
        <v>80</v>
      </c>
      <c r="C48" s="186" t="s">
        <v>80</v>
      </c>
      <c r="D48" s="186" t="s">
        <v>80</v>
      </c>
      <c r="E48" s="187" t="s">
        <v>80</v>
      </c>
      <c r="F48" s="188">
        <v>970</v>
      </c>
      <c r="G48" s="189"/>
      <c r="H48" s="39" t="s">
        <v>37</v>
      </c>
      <c r="I48" s="190">
        <v>570</v>
      </c>
      <c r="J48" s="188"/>
      <c r="K48" s="40" t="s">
        <v>37</v>
      </c>
      <c r="L48" s="190">
        <v>840</v>
      </c>
      <c r="M48" s="189"/>
      <c r="N48" s="41">
        <v>1</v>
      </c>
      <c r="O48" s="3" t="s">
        <v>93</v>
      </c>
      <c r="P48" s="2" t="s">
        <v>91</v>
      </c>
      <c r="Q48" s="93" t="s">
        <v>172</v>
      </c>
    </row>
    <row r="49" spans="1:17" ht="22.5" customHeight="1" x14ac:dyDescent="0.4">
      <c r="A49" s="37">
        <v>43</v>
      </c>
      <c r="B49" s="185" t="s">
        <v>81</v>
      </c>
      <c r="C49" s="186" t="s">
        <v>81</v>
      </c>
      <c r="D49" s="186" t="s">
        <v>81</v>
      </c>
      <c r="E49" s="187" t="s">
        <v>81</v>
      </c>
      <c r="F49" s="188">
        <v>530</v>
      </c>
      <c r="G49" s="189"/>
      <c r="H49" s="39" t="s">
        <v>37</v>
      </c>
      <c r="I49" s="190">
        <v>550</v>
      </c>
      <c r="J49" s="188"/>
      <c r="K49" s="40" t="s">
        <v>37</v>
      </c>
      <c r="L49" s="190">
        <v>1580</v>
      </c>
      <c r="M49" s="189"/>
      <c r="N49" s="41">
        <v>1</v>
      </c>
      <c r="O49" s="3" t="s">
        <v>93</v>
      </c>
      <c r="P49" s="2" t="s">
        <v>91</v>
      </c>
      <c r="Q49" s="93" t="s">
        <v>172</v>
      </c>
    </row>
    <row r="50" spans="1:17" ht="22.5" customHeight="1" x14ac:dyDescent="0.4">
      <c r="A50" s="37">
        <v>44</v>
      </c>
      <c r="B50" s="185" t="s">
        <v>79</v>
      </c>
      <c r="C50" s="186" t="s">
        <v>79</v>
      </c>
      <c r="D50" s="186" t="s">
        <v>79</v>
      </c>
      <c r="E50" s="187" t="s">
        <v>79</v>
      </c>
      <c r="F50" s="188">
        <v>550</v>
      </c>
      <c r="G50" s="189"/>
      <c r="H50" s="39" t="s">
        <v>37</v>
      </c>
      <c r="I50" s="190">
        <v>350</v>
      </c>
      <c r="J50" s="188"/>
      <c r="K50" s="40" t="s">
        <v>37</v>
      </c>
      <c r="L50" s="190">
        <v>550</v>
      </c>
      <c r="M50" s="189"/>
      <c r="N50" s="41">
        <v>1</v>
      </c>
      <c r="O50" s="3" t="s">
        <v>93</v>
      </c>
      <c r="P50" s="2" t="s">
        <v>91</v>
      </c>
      <c r="Q50" s="93" t="s">
        <v>172</v>
      </c>
    </row>
    <row r="51" spans="1:17" ht="22.5" customHeight="1" x14ac:dyDescent="0.4">
      <c r="A51" s="37">
        <v>45</v>
      </c>
      <c r="B51" s="185" t="s">
        <v>82</v>
      </c>
      <c r="C51" s="186" t="s">
        <v>82</v>
      </c>
      <c r="D51" s="186" t="s">
        <v>82</v>
      </c>
      <c r="E51" s="187" t="s">
        <v>82</v>
      </c>
      <c r="F51" s="188">
        <v>600</v>
      </c>
      <c r="G51" s="189"/>
      <c r="H51" s="39" t="s">
        <v>37</v>
      </c>
      <c r="I51" s="190">
        <v>500</v>
      </c>
      <c r="J51" s="188"/>
      <c r="K51" s="40" t="s">
        <v>37</v>
      </c>
      <c r="L51" s="190">
        <v>200</v>
      </c>
      <c r="M51" s="189"/>
      <c r="N51" s="41">
        <v>1</v>
      </c>
      <c r="O51" s="3" t="s">
        <v>93</v>
      </c>
      <c r="P51" s="2" t="s">
        <v>91</v>
      </c>
      <c r="Q51" s="93" t="s">
        <v>172</v>
      </c>
    </row>
    <row r="52" spans="1:17" ht="22.5" customHeight="1" x14ac:dyDescent="0.4">
      <c r="A52" s="37">
        <v>46</v>
      </c>
      <c r="B52" s="185" t="s">
        <v>85</v>
      </c>
      <c r="C52" s="186" t="s">
        <v>85</v>
      </c>
      <c r="D52" s="186" t="s">
        <v>85</v>
      </c>
      <c r="E52" s="187" t="s">
        <v>85</v>
      </c>
      <c r="F52" s="188">
        <v>240</v>
      </c>
      <c r="G52" s="189"/>
      <c r="H52" s="39" t="s">
        <v>37</v>
      </c>
      <c r="I52" s="190">
        <v>300</v>
      </c>
      <c r="J52" s="188"/>
      <c r="K52" s="49" t="s">
        <v>37</v>
      </c>
      <c r="L52" s="190">
        <v>340</v>
      </c>
      <c r="M52" s="189"/>
      <c r="N52" s="41">
        <v>1</v>
      </c>
      <c r="O52" s="3" t="s">
        <v>93</v>
      </c>
      <c r="P52" s="2" t="s">
        <v>91</v>
      </c>
      <c r="Q52" s="93" t="s">
        <v>172</v>
      </c>
    </row>
    <row r="53" spans="1:17" ht="22.5" customHeight="1" x14ac:dyDescent="0.4">
      <c r="A53" s="37">
        <v>47</v>
      </c>
      <c r="B53" s="185" t="s">
        <v>83</v>
      </c>
      <c r="C53" s="186" t="s">
        <v>83</v>
      </c>
      <c r="D53" s="186" t="s">
        <v>83</v>
      </c>
      <c r="E53" s="187" t="s">
        <v>83</v>
      </c>
      <c r="F53" s="188">
        <v>200</v>
      </c>
      <c r="G53" s="189"/>
      <c r="H53" s="39" t="s">
        <v>37</v>
      </c>
      <c r="I53" s="190">
        <v>240</v>
      </c>
      <c r="J53" s="188"/>
      <c r="K53" s="40" t="s">
        <v>37</v>
      </c>
      <c r="L53" s="190">
        <v>350</v>
      </c>
      <c r="M53" s="189"/>
      <c r="N53" s="41">
        <v>1</v>
      </c>
      <c r="O53" s="3" t="s">
        <v>93</v>
      </c>
      <c r="P53" s="2" t="s">
        <v>91</v>
      </c>
      <c r="Q53" s="93" t="s">
        <v>172</v>
      </c>
    </row>
    <row r="54" spans="1:17" ht="22.5" customHeight="1" x14ac:dyDescent="0.4">
      <c r="A54" s="37">
        <v>48</v>
      </c>
      <c r="B54" s="185" t="s">
        <v>84</v>
      </c>
      <c r="C54" s="186" t="s">
        <v>84</v>
      </c>
      <c r="D54" s="186" t="s">
        <v>84</v>
      </c>
      <c r="E54" s="187" t="s">
        <v>84</v>
      </c>
      <c r="F54" s="188">
        <v>480</v>
      </c>
      <c r="G54" s="189"/>
      <c r="H54" s="39" t="s">
        <v>37</v>
      </c>
      <c r="I54" s="190">
        <v>350</v>
      </c>
      <c r="J54" s="188"/>
      <c r="K54" s="40" t="s">
        <v>37</v>
      </c>
      <c r="L54" s="190">
        <v>280</v>
      </c>
      <c r="M54" s="189"/>
      <c r="N54" s="41">
        <v>1</v>
      </c>
      <c r="O54" s="3" t="s">
        <v>93</v>
      </c>
      <c r="P54" s="2" t="s">
        <v>91</v>
      </c>
      <c r="Q54" s="93" t="s">
        <v>172</v>
      </c>
    </row>
    <row r="55" spans="1:17" ht="22.5" customHeight="1" x14ac:dyDescent="0.4">
      <c r="A55" s="37">
        <v>49</v>
      </c>
      <c r="B55" s="185" t="s">
        <v>116</v>
      </c>
      <c r="C55" s="186" t="s">
        <v>84</v>
      </c>
      <c r="D55" s="186" t="s">
        <v>84</v>
      </c>
      <c r="E55" s="187" t="s">
        <v>84</v>
      </c>
      <c r="F55" s="188">
        <v>1500</v>
      </c>
      <c r="G55" s="189"/>
      <c r="H55" s="39" t="s">
        <v>37</v>
      </c>
      <c r="I55" s="190">
        <v>450</v>
      </c>
      <c r="J55" s="188"/>
      <c r="K55" s="40" t="s">
        <v>37</v>
      </c>
      <c r="L55" s="190">
        <v>450</v>
      </c>
      <c r="M55" s="189"/>
      <c r="N55" s="41">
        <v>1</v>
      </c>
      <c r="O55" s="3" t="s">
        <v>93</v>
      </c>
      <c r="P55" s="2" t="s">
        <v>91</v>
      </c>
      <c r="Q55" s="93" t="s">
        <v>172</v>
      </c>
    </row>
    <row r="56" spans="1:17" ht="9" customHeight="1" x14ac:dyDescent="0.4">
      <c r="A56" s="43"/>
      <c r="B56" s="6"/>
      <c r="C56" s="7"/>
      <c r="D56" s="7"/>
      <c r="E56" s="8"/>
      <c r="F56" s="202"/>
      <c r="G56" s="203"/>
      <c r="H56" s="44"/>
      <c r="I56" s="204"/>
      <c r="J56" s="202"/>
      <c r="K56" s="45"/>
      <c r="L56" s="204"/>
      <c r="M56" s="203"/>
      <c r="N56" s="46"/>
      <c r="O56" s="9"/>
      <c r="P56" s="10"/>
      <c r="Q56" s="47"/>
    </row>
    <row r="57" spans="1:17" ht="22.5" customHeight="1" x14ac:dyDescent="0.4">
      <c r="A57" s="37">
        <v>50</v>
      </c>
      <c r="B57" s="185" t="s">
        <v>73</v>
      </c>
      <c r="C57" s="186" t="s">
        <v>73</v>
      </c>
      <c r="D57" s="186" t="s">
        <v>73</v>
      </c>
      <c r="E57" s="187" t="s">
        <v>73</v>
      </c>
      <c r="F57" s="188">
        <v>900</v>
      </c>
      <c r="G57" s="189"/>
      <c r="H57" s="39" t="s">
        <v>37</v>
      </c>
      <c r="I57" s="190">
        <v>520</v>
      </c>
      <c r="J57" s="188"/>
      <c r="K57" s="40" t="s">
        <v>37</v>
      </c>
      <c r="L57" s="190">
        <v>1800</v>
      </c>
      <c r="M57" s="189"/>
      <c r="N57" s="41">
        <v>1</v>
      </c>
      <c r="O57" s="3" t="s">
        <v>92</v>
      </c>
      <c r="P57" s="1" t="s">
        <v>89</v>
      </c>
      <c r="Q57" s="92" t="s">
        <v>173</v>
      </c>
    </row>
    <row r="58" spans="1:17" ht="22.5" customHeight="1" x14ac:dyDescent="0.4">
      <c r="A58" s="37">
        <v>51</v>
      </c>
      <c r="B58" s="185" t="s">
        <v>73</v>
      </c>
      <c r="C58" s="186" t="s">
        <v>73</v>
      </c>
      <c r="D58" s="186" t="s">
        <v>73</v>
      </c>
      <c r="E58" s="187" t="s">
        <v>73</v>
      </c>
      <c r="F58" s="188">
        <v>900</v>
      </c>
      <c r="G58" s="189"/>
      <c r="H58" s="39" t="s">
        <v>37</v>
      </c>
      <c r="I58" s="190">
        <v>520</v>
      </c>
      <c r="J58" s="188"/>
      <c r="K58" s="40" t="s">
        <v>37</v>
      </c>
      <c r="L58" s="190">
        <v>1800</v>
      </c>
      <c r="M58" s="189"/>
      <c r="N58" s="41">
        <v>1</v>
      </c>
      <c r="O58" s="3" t="s">
        <v>92</v>
      </c>
      <c r="P58" s="1" t="s">
        <v>89</v>
      </c>
      <c r="Q58" s="92" t="s">
        <v>173</v>
      </c>
    </row>
    <row r="59" spans="1:17" ht="22.5" customHeight="1" x14ac:dyDescent="0.4">
      <c r="A59" s="37">
        <v>52</v>
      </c>
      <c r="B59" s="185" t="s">
        <v>73</v>
      </c>
      <c r="C59" s="186" t="s">
        <v>73</v>
      </c>
      <c r="D59" s="186" t="s">
        <v>73</v>
      </c>
      <c r="E59" s="187" t="s">
        <v>73</v>
      </c>
      <c r="F59" s="188">
        <v>900</v>
      </c>
      <c r="G59" s="189"/>
      <c r="H59" s="39" t="s">
        <v>37</v>
      </c>
      <c r="I59" s="190">
        <v>520</v>
      </c>
      <c r="J59" s="188"/>
      <c r="K59" s="40" t="s">
        <v>37</v>
      </c>
      <c r="L59" s="190">
        <v>1800</v>
      </c>
      <c r="M59" s="189"/>
      <c r="N59" s="41">
        <v>1</v>
      </c>
      <c r="O59" s="3" t="s">
        <v>92</v>
      </c>
      <c r="P59" s="1" t="s">
        <v>89</v>
      </c>
      <c r="Q59" s="92" t="s">
        <v>173</v>
      </c>
    </row>
    <row r="60" spans="1:17" ht="22.5" customHeight="1" x14ac:dyDescent="0.4">
      <c r="A60" s="37">
        <v>53</v>
      </c>
      <c r="B60" s="185" t="s">
        <v>74</v>
      </c>
      <c r="C60" s="186" t="s">
        <v>74</v>
      </c>
      <c r="D60" s="186" t="s">
        <v>74</v>
      </c>
      <c r="E60" s="187" t="s">
        <v>74</v>
      </c>
      <c r="F60" s="188">
        <v>600</v>
      </c>
      <c r="G60" s="189"/>
      <c r="H60" s="39" t="s">
        <v>37</v>
      </c>
      <c r="I60" s="190">
        <v>520</v>
      </c>
      <c r="J60" s="188"/>
      <c r="K60" s="40" t="s">
        <v>37</v>
      </c>
      <c r="L60" s="190">
        <v>1800</v>
      </c>
      <c r="M60" s="189"/>
      <c r="N60" s="41">
        <v>1</v>
      </c>
      <c r="O60" s="3" t="s">
        <v>92</v>
      </c>
      <c r="P60" s="1" t="s">
        <v>89</v>
      </c>
      <c r="Q60" s="92" t="s">
        <v>173</v>
      </c>
    </row>
    <row r="61" spans="1:17" ht="22.5" customHeight="1" x14ac:dyDescent="0.4">
      <c r="A61" s="37">
        <v>54</v>
      </c>
      <c r="B61" s="185" t="s">
        <v>115</v>
      </c>
      <c r="C61" s="186" t="s">
        <v>71</v>
      </c>
      <c r="D61" s="186" t="s">
        <v>71</v>
      </c>
      <c r="E61" s="187" t="s">
        <v>71</v>
      </c>
      <c r="F61" s="188">
        <v>480</v>
      </c>
      <c r="G61" s="189"/>
      <c r="H61" s="39" t="s">
        <v>37</v>
      </c>
      <c r="I61" s="190">
        <v>350</v>
      </c>
      <c r="J61" s="188"/>
      <c r="K61" s="40" t="s">
        <v>37</v>
      </c>
      <c r="L61" s="190">
        <v>1600</v>
      </c>
      <c r="M61" s="189"/>
      <c r="N61" s="41">
        <v>1</v>
      </c>
      <c r="O61" s="3" t="s">
        <v>21</v>
      </c>
      <c r="P61" s="1" t="s">
        <v>89</v>
      </c>
      <c r="Q61" s="92" t="s">
        <v>173</v>
      </c>
    </row>
    <row r="62" spans="1:17" ht="22.5" customHeight="1" x14ac:dyDescent="0.4">
      <c r="A62" s="37">
        <v>56</v>
      </c>
      <c r="B62" s="185" t="s">
        <v>72</v>
      </c>
      <c r="C62" s="186" t="s">
        <v>72</v>
      </c>
      <c r="D62" s="186" t="s">
        <v>72</v>
      </c>
      <c r="E62" s="187" t="s">
        <v>72</v>
      </c>
      <c r="F62" s="188">
        <v>800</v>
      </c>
      <c r="G62" s="189"/>
      <c r="H62" s="39" t="s">
        <v>37</v>
      </c>
      <c r="I62" s="190">
        <v>400</v>
      </c>
      <c r="J62" s="188"/>
      <c r="K62" s="40" t="s">
        <v>37</v>
      </c>
      <c r="L62" s="190">
        <v>1600</v>
      </c>
      <c r="M62" s="189"/>
      <c r="N62" s="41">
        <v>1</v>
      </c>
      <c r="O62" s="3" t="s">
        <v>21</v>
      </c>
      <c r="P62" s="1" t="s">
        <v>89</v>
      </c>
      <c r="Q62" s="92" t="s">
        <v>173</v>
      </c>
    </row>
    <row r="63" spans="1:17" ht="9" customHeight="1" x14ac:dyDescent="0.4">
      <c r="A63" s="43"/>
      <c r="B63" s="6"/>
      <c r="C63" s="7"/>
      <c r="D63" s="7"/>
      <c r="E63" s="8"/>
      <c r="F63" s="202"/>
      <c r="G63" s="203"/>
      <c r="H63" s="44"/>
      <c r="I63" s="204"/>
      <c r="J63" s="202"/>
      <c r="K63" s="45"/>
      <c r="L63" s="204"/>
      <c r="M63" s="203"/>
      <c r="N63" s="46"/>
      <c r="O63" s="9"/>
      <c r="P63" s="10"/>
      <c r="Q63" s="47"/>
    </row>
    <row r="64" spans="1:17" ht="22.5" customHeight="1" x14ac:dyDescent="0.4">
      <c r="A64" s="37">
        <v>60</v>
      </c>
      <c r="B64" s="185" t="s">
        <v>67</v>
      </c>
      <c r="C64" s="186" t="s">
        <v>67</v>
      </c>
      <c r="D64" s="186" t="s">
        <v>67</v>
      </c>
      <c r="E64" s="187" t="s">
        <v>67</v>
      </c>
      <c r="F64" s="188">
        <v>1450</v>
      </c>
      <c r="G64" s="189"/>
      <c r="H64" s="39" t="s">
        <v>37</v>
      </c>
      <c r="I64" s="190">
        <v>600</v>
      </c>
      <c r="J64" s="188"/>
      <c r="K64" s="40" t="s">
        <v>37</v>
      </c>
      <c r="L64" s="190">
        <v>700</v>
      </c>
      <c r="M64" s="189"/>
      <c r="N64" s="41">
        <v>4</v>
      </c>
      <c r="O64" s="3" t="s">
        <v>21</v>
      </c>
      <c r="P64" s="1" t="s">
        <v>87</v>
      </c>
      <c r="Q64" s="92" t="s">
        <v>171</v>
      </c>
    </row>
    <row r="65" spans="1:17" ht="22.5" customHeight="1" x14ac:dyDescent="0.4">
      <c r="A65" s="37">
        <v>61</v>
      </c>
      <c r="B65" s="185" t="s">
        <v>68</v>
      </c>
      <c r="C65" s="186" t="s">
        <v>68</v>
      </c>
      <c r="D65" s="186" t="s">
        <v>68</v>
      </c>
      <c r="E65" s="187" t="s">
        <v>68</v>
      </c>
      <c r="F65" s="188">
        <v>1500</v>
      </c>
      <c r="G65" s="189"/>
      <c r="H65" s="39" t="s">
        <v>37</v>
      </c>
      <c r="I65" s="190">
        <v>600</v>
      </c>
      <c r="J65" s="188"/>
      <c r="K65" s="40" t="s">
        <v>37</v>
      </c>
      <c r="L65" s="190">
        <v>700</v>
      </c>
      <c r="M65" s="189"/>
      <c r="N65" s="41">
        <v>7</v>
      </c>
      <c r="O65" s="3" t="s">
        <v>21</v>
      </c>
      <c r="P65" s="1" t="s">
        <v>87</v>
      </c>
      <c r="Q65" s="92" t="s">
        <v>171</v>
      </c>
    </row>
    <row r="66" spans="1:17" ht="22.5" customHeight="1" x14ac:dyDescent="0.4">
      <c r="A66" s="37">
        <v>62</v>
      </c>
      <c r="B66" s="185" t="s">
        <v>62</v>
      </c>
      <c r="C66" s="186" t="s">
        <v>62</v>
      </c>
      <c r="D66" s="186" t="s">
        <v>62</v>
      </c>
      <c r="E66" s="187" t="s">
        <v>62</v>
      </c>
      <c r="F66" s="188">
        <v>600</v>
      </c>
      <c r="G66" s="189"/>
      <c r="H66" s="39" t="s">
        <v>37</v>
      </c>
      <c r="I66" s="190">
        <v>600</v>
      </c>
      <c r="J66" s="188"/>
      <c r="K66" s="40" t="s">
        <v>37</v>
      </c>
      <c r="L66" s="190">
        <v>900</v>
      </c>
      <c r="M66" s="189"/>
      <c r="N66" s="41">
        <v>13</v>
      </c>
      <c r="O66" s="3" t="s">
        <v>21</v>
      </c>
      <c r="P66" s="1" t="s">
        <v>87</v>
      </c>
      <c r="Q66" s="92" t="s">
        <v>171</v>
      </c>
    </row>
    <row r="67" spans="1:17" ht="22.5" customHeight="1" x14ac:dyDescent="0.4">
      <c r="A67" s="37">
        <v>63</v>
      </c>
      <c r="B67" s="185" t="s">
        <v>69</v>
      </c>
      <c r="C67" s="186" t="s">
        <v>69</v>
      </c>
      <c r="D67" s="186" t="s">
        <v>69</v>
      </c>
      <c r="E67" s="187" t="s">
        <v>69</v>
      </c>
      <c r="F67" s="188">
        <v>1800</v>
      </c>
      <c r="G67" s="189"/>
      <c r="H67" s="39" t="s">
        <v>37</v>
      </c>
      <c r="I67" s="190">
        <v>450</v>
      </c>
      <c r="J67" s="188"/>
      <c r="K67" s="40" t="s">
        <v>37</v>
      </c>
      <c r="L67" s="190">
        <v>700</v>
      </c>
      <c r="M67" s="189"/>
      <c r="N67" s="41">
        <v>6</v>
      </c>
      <c r="O67" s="3" t="s">
        <v>21</v>
      </c>
      <c r="P67" s="1" t="s">
        <v>87</v>
      </c>
      <c r="Q67" s="92" t="s">
        <v>171</v>
      </c>
    </row>
    <row r="68" spans="1:17" ht="22.5" customHeight="1" x14ac:dyDescent="0.4">
      <c r="A68" s="37">
        <v>64</v>
      </c>
      <c r="B68" s="185" t="s">
        <v>155</v>
      </c>
      <c r="C68" s="186" t="s">
        <v>69</v>
      </c>
      <c r="D68" s="186" t="s">
        <v>69</v>
      </c>
      <c r="E68" s="187" t="s">
        <v>69</v>
      </c>
      <c r="F68" s="188">
        <v>480</v>
      </c>
      <c r="G68" s="189"/>
      <c r="H68" s="39" t="s">
        <v>37</v>
      </c>
      <c r="I68" s="190">
        <v>900</v>
      </c>
      <c r="J68" s="188"/>
      <c r="K68" s="40" t="s">
        <v>37</v>
      </c>
      <c r="L68" s="190">
        <v>50</v>
      </c>
      <c r="M68" s="189"/>
      <c r="N68" s="41">
        <v>6</v>
      </c>
      <c r="O68" s="3" t="s">
        <v>21</v>
      </c>
      <c r="P68" s="1" t="s">
        <v>87</v>
      </c>
      <c r="Q68" s="92" t="s">
        <v>171</v>
      </c>
    </row>
    <row r="69" spans="1:17" ht="9" customHeight="1" x14ac:dyDescent="0.4">
      <c r="A69" s="43"/>
      <c r="B69" s="6"/>
      <c r="C69" s="7"/>
      <c r="D69" s="7"/>
      <c r="E69" s="8"/>
      <c r="F69" s="202"/>
      <c r="G69" s="203"/>
      <c r="H69" s="44"/>
      <c r="I69" s="204"/>
      <c r="J69" s="202"/>
      <c r="K69" s="45"/>
      <c r="L69" s="204"/>
      <c r="M69" s="203"/>
      <c r="N69" s="46"/>
      <c r="O69" s="9"/>
      <c r="P69" s="10"/>
      <c r="Q69" s="47"/>
    </row>
    <row r="70" spans="1:17" ht="22.5" customHeight="1" x14ac:dyDescent="0.4">
      <c r="A70" s="37">
        <v>70</v>
      </c>
      <c r="B70" s="185" t="s">
        <v>70</v>
      </c>
      <c r="C70" s="186" t="s">
        <v>70</v>
      </c>
      <c r="D70" s="186" t="s">
        <v>70</v>
      </c>
      <c r="E70" s="187" t="s">
        <v>70</v>
      </c>
      <c r="F70" s="188">
        <v>900</v>
      </c>
      <c r="G70" s="189"/>
      <c r="H70" s="39" t="s">
        <v>37</v>
      </c>
      <c r="I70" s="190">
        <v>400</v>
      </c>
      <c r="J70" s="188"/>
      <c r="K70" s="40" t="s">
        <v>37</v>
      </c>
      <c r="L70" s="190">
        <v>1780</v>
      </c>
      <c r="M70" s="189"/>
      <c r="N70" s="41">
        <v>5</v>
      </c>
      <c r="O70" s="3" t="s">
        <v>21</v>
      </c>
      <c r="P70" s="1" t="s">
        <v>88</v>
      </c>
      <c r="Q70" s="93" t="s">
        <v>172</v>
      </c>
    </row>
    <row r="71" spans="1:17" ht="22.5" customHeight="1" x14ac:dyDescent="0.4">
      <c r="A71" s="37">
        <v>74</v>
      </c>
      <c r="B71" s="185" t="s">
        <v>119</v>
      </c>
      <c r="C71" s="186"/>
      <c r="D71" s="186"/>
      <c r="E71" s="187"/>
      <c r="F71" s="188">
        <v>700</v>
      </c>
      <c r="G71" s="189"/>
      <c r="H71" s="39" t="s">
        <v>37</v>
      </c>
      <c r="I71" s="190">
        <v>800</v>
      </c>
      <c r="J71" s="188"/>
      <c r="K71" s="40" t="s">
        <v>37</v>
      </c>
      <c r="L71" s="190">
        <v>640</v>
      </c>
      <c r="M71" s="189"/>
      <c r="N71" s="41">
        <v>1</v>
      </c>
      <c r="O71" s="3" t="s">
        <v>21</v>
      </c>
      <c r="P71" s="1" t="s">
        <v>88</v>
      </c>
      <c r="Q71" s="93" t="s">
        <v>172</v>
      </c>
    </row>
    <row r="72" spans="1:17" ht="22.5" customHeight="1" x14ac:dyDescent="0.4">
      <c r="A72" s="37">
        <v>75</v>
      </c>
      <c r="B72" s="185" t="s">
        <v>117</v>
      </c>
      <c r="C72" s="186"/>
      <c r="D72" s="186"/>
      <c r="E72" s="187"/>
      <c r="F72" s="188">
        <v>400</v>
      </c>
      <c r="G72" s="189"/>
      <c r="H72" s="39" t="s">
        <v>37</v>
      </c>
      <c r="I72" s="190">
        <v>580</v>
      </c>
      <c r="J72" s="188"/>
      <c r="K72" s="40" t="s">
        <v>37</v>
      </c>
      <c r="L72" s="190">
        <v>700</v>
      </c>
      <c r="M72" s="189"/>
      <c r="N72" s="41">
        <v>1</v>
      </c>
      <c r="O72" s="3" t="s">
        <v>21</v>
      </c>
      <c r="P72" s="1" t="s">
        <v>88</v>
      </c>
      <c r="Q72" s="94" t="s">
        <v>170</v>
      </c>
    </row>
    <row r="73" spans="1:17" ht="22.5" customHeight="1" x14ac:dyDescent="0.4">
      <c r="A73" s="37">
        <v>76</v>
      </c>
      <c r="B73" s="185" t="s">
        <v>118</v>
      </c>
      <c r="C73" s="186"/>
      <c r="D73" s="186"/>
      <c r="E73" s="187"/>
      <c r="F73" s="188">
        <v>520</v>
      </c>
      <c r="G73" s="189"/>
      <c r="H73" s="39" t="s">
        <v>37</v>
      </c>
      <c r="I73" s="190">
        <v>410</v>
      </c>
      <c r="J73" s="188"/>
      <c r="K73" s="40" t="s">
        <v>37</v>
      </c>
      <c r="L73" s="190">
        <v>880</v>
      </c>
      <c r="M73" s="189"/>
      <c r="N73" s="41">
        <v>1</v>
      </c>
      <c r="O73" s="3" t="s">
        <v>21</v>
      </c>
      <c r="P73" s="1" t="s">
        <v>88</v>
      </c>
      <c r="Q73" s="92" t="s">
        <v>174</v>
      </c>
    </row>
    <row r="74" spans="1:17" ht="22.5" customHeight="1" x14ac:dyDescent="0.4">
      <c r="A74" s="37">
        <v>77</v>
      </c>
      <c r="B74" s="185" t="s">
        <v>203</v>
      </c>
      <c r="C74" s="186"/>
      <c r="D74" s="186"/>
      <c r="E74" s="187"/>
      <c r="F74" s="188">
        <v>880</v>
      </c>
      <c r="G74" s="189"/>
      <c r="H74" s="39" t="s">
        <v>37</v>
      </c>
      <c r="I74" s="190">
        <v>380</v>
      </c>
      <c r="J74" s="188"/>
      <c r="K74" s="40" t="s">
        <v>37</v>
      </c>
      <c r="L74" s="190">
        <v>1790</v>
      </c>
      <c r="M74" s="189"/>
      <c r="N74" s="41">
        <v>1</v>
      </c>
      <c r="O74" s="3" t="s">
        <v>21</v>
      </c>
      <c r="P74" s="1" t="s">
        <v>88</v>
      </c>
      <c r="Q74" s="92" t="s">
        <v>174</v>
      </c>
    </row>
    <row r="75" spans="1:17" ht="9" customHeight="1" x14ac:dyDescent="0.4">
      <c r="A75" s="43"/>
      <c r="B75" s="6"/>
      <c r="C75" s="7"/>
      <c r="D75" s="7"/>
      <c r="E75" s="8"/>
      <c r="F75" s="202"/>
      <c r="G75" s="203"/>
      <c r="H75" s="44"/>
      <c r="I75" s="204"/>
      <c r="J75" s="202"/>
      <c r="K75" s="45"/>
      <c r="L75" s="204"/>
      <c r="M75" s="203"/>
      <c r="N75" s="46"/>
      <c r="O75" s="9"/>
      <c r="P75" s="10"/>
      <c r="Q75" s="47"/>
    </row>
    <row r="76" spans="1:17" ht="22.5" customHeight="1" x14ac:dyDescent="0.4">
      <c r="A76" s="37">
        <v>80</v>
      </c>
      <c r="B76" s="205" t="s">
        <v>232</v>
      </c>
      <c r="C76" s="205"/>
      <c r="D76" s="205"/>
      <c r="E76" s="205"/>
      <c r="F76" s="188">
        <v>420</v>
      </c>
      <c r="G76" s="189"/>
      <c r="H76" s="49" t="s">
        <v>37</v>
      </c>
      <c r="I76" s="190">
        <v>330</v>
      </c>
      <c r="J76" s="188"/>
      <c r="K76" s="49" t="s">
        <v>37</v>
      </c>
      <c r="L76" s="190">
        <v>270</v>
      </c>
      <c r="M76" s="189"/>
      <c r="N76" s="41">
        <v>1</v>
      </c>
      <c r="O76" s="83" t="s">
        <v>206</v>
      </c>
      <c r="P76" s="1"/>
      <c r="Q76" s="94" t="s">
        <v>170</v>
      </c>
    </row>
    <row r="77" spans="1:17" ht="22.5" customHeight="1" x14ac:dyDescent="0.4">
      <c r="A77" s="37">
        <v>81</v>
      </c>
      <c r="B77" s="205" t="s">
        <v>232</v>
      </c>
      <c r="C77" s="205"/>
      <c r="D77" s="205"/>
      <c r="E77" s="205"/>
      <c r="F77" s="188">
        <v>420</v>
      </c>
      <c r="G77" s="189"/>
      <c r="H77" s="49" t="s">
        <v>37</v>
      </c>
      <c r="I77" s="190">
        <v>330</v>
      </c>
      <c r="J77" s="188"/>
      <c r="K77" s="49" t="s">
        <v>37</v>
      </c>
      <c r="L77" s="190">
        <v>270</v>
      </c>
      <c r="M77" s="189"/>
      <c r="N77" s="41">
        <v>1</v>
      </c>
      <c r="O77" s="83" t="s">
        <v>206</v>
      </c>
      <c r="P77" s="1"/>
      <c r="Q77" s="93" t="s">
        <v>172</v>
      </c>
    </row>
    <row r="78" spans="1:17" ht="22.5" customHeight="1" x14ac:dyDescent="0.4">
      <c r="A78" s="37">
        <v>82</v>
      </c>
      <c r="B78" s="205" t="s">
        <v>232</v>
      </c>
      <c r="C78" s="205"/>
      <c r="D78" s="205"/>
      <c r="E78" s="205"/>
      <c r="F78" s="188">
        <v>420</v>
      </c>
      <c r="G78" s="189"/>
      <c r="H78" s="49" t="s">
        <v>37</v>
      </c>
      <c r="I78" s="190">
        <v>330</v>
      </c>
      <c r="J78" s="188"/>
      <c r="K78" s="49" t="s">
        <v>37</v>
      </c>
      <c r="L78" s="190">
        <v>270</v>
      </c>
      <c r="M78" s="189"/>
      <c r="N78" s="41">
        <v>1</v>
      </c>
      <c r="O78" s="31" t="s">
        <v>206</v>
      </c>
      <c r="P78" s="1"/>
      <c r="Q78" s="92" t="s">
        <v>171</v>
      </c>
    </row>
    <row r="79" spans="1:17" ht="22.5" customHeight="1" x14ac:dyDescent="0.4">
      <c r="A79" s="37"/>
      <c r="B79" s="188"/>
      <c r="C79" s="188"/>
      <c r="D79" s="188"/>
      <c r="E79" s="188"/>
      <c r="F79" s="188"/>
      <c r="G79" s="189"/>
      <c r="H79" s="49"/>
      <c r="I79" s="190"/>
      <c r="J79" s="188"/>
      <c r="K79" s="49"/>
      <c r="L79" s="190"/>
      <c r="M79" s="189"/>
      <c r="N79" s="41"/>
      <c r="O79" s="3"/>
      <c r="P79" s="38"/>
      <c r="Q79" s="38"/>
    </row>
    <row r="80" spans="1:17" ht="13.5" customHeight="1" x14ac:dyDescent="0.4">
      <c r="A80" s="50"/>
      <c r="B80" s="206"/>
      <c r="C80" s="206"/>
      <c r="D80" s="206"/>
      <c r="E80" s="206"/>
      <c r="F80" s="206"/>
      <c r="G80" s="206"/>
      <c r="H80" s="51"/>
      <c r="I80" s="206"/>
      <c r="J80" s="206"/>
      <c r="K80" s="51"/>
      <c r="L80" s="206"/>
      <c r="M80" s="206"/>
      <c r="N80" s="206"/>
      <c r="O80" s="206"/>
    </row>
    <row r="81" spans="1:17" ht="22.5" customHeight="1" x14ac:dyDescent="0.4"/>
    <row r="82" spans="1:17" ht="22.5" customHeight="1" x14ac:dyDescent="0.4">
      <c r="A82" s="31" t="s">
        <v>175</v>
      </c>
    </row>
    <row r="83" spans="1:17" ht="22.5" customHeight="1" x14ac:dyDescent="0.4">
      <c r="A83" s="37"/>
      <c r="B83" s="185" t="s">
        <v>51</v>
      </c>
      <c r="C83" s="186" t="s">
        <v>51</v>
      </c>
      <c r="D83" s="186" t="s">
        <v>51</v>
      </c>
      <c r="E83" s="187" t="s">
        <v>51</v>
      </c>
      <c r="F83" s="188">
        <v>1400</v>
      </c>
      <c r="G83" s="189"/>
      <c r="H83" s="39" t="s">
        <v>37</v>
      </c>
      <c r="I83" s="190">
        <v>800</v>
      </c>
      <c r="J83" s="188"/>
      <c r="K83" s="40" t="s">
        <v>37</v>
      </c>
      <c r="L83" s="190">
        <v>1250</v>
      </c>
      <c r="M83" s="189"/>
      <c r="N83" s="41">
        <v>1</v>
      </c>
      <c r="O83" s="3" t="s">
        <v>21</v>
      </c>
      <c r="P83" s="1" t="s">
        <v>86</v>
      </c>
      <c r="Q83" s="48" t="s">
        <v>113</v>
      </c>
    </row>
    <row r="84" spans="1:17" ht="22.5" customHeight="1" x14ac:dyDescent="0.4">
      <c r="A84" s="37"/>
      <c r="B84" s="185" t="s">
        <v>52</v>
      </c>
      <c r="C84" s="186" t="s">
        <v>52</v>
      </c>
      <c r="D84" s="186" t="s">
        <v>52</v>
      </c>
      <c r="E84" s="187" t="s">
        <v>52</v>
      </c>
      <c r="F84" s="188">
        <v>1600</v>
      </c>
      <c r="G84" s="189"/>
      <c r="H84" s="39" t="s">
        <v>37</v>
      </c>
      <c r="I84" s="190">
        <v>800</v>
      </c>
      <c r="J84" s="188"/>
      <c r="K84" s="40" t="s">
        <v>37</v>
      </c>
      <c r="L84" s="190">
        <v>1200</v>
      </c>
      <c r="M84" s="189"/>
      <c r="N84" s="41">
        <v>1</v>
      </c>
      <c r="O84" s="3" t="s">
        <v>21</v>
      </c>
      <c r="P84" s="1" t="s">
        <v>86</v>
      </c>
      <c r="Q84" s="48" t="s">
        <v>113</v>
      </c>
    </row>
    <row r="85" spans="1:17" ht="22.5" customHeight="1" x14ac:dyDescent="0.4"/>
    <row r="86" spans="1:17" ht="22.5" customHeight="1" x14ac:dyDescent="0.4">
      <c r="A86" s="31" t="s">
        <v>176</v>
      </c>
    </row>
    <row r="87" spans="1:17" ht="22.5" customHeight="1" x14ac:dyDescent="0.4"/>
    <row r="88" spans="1:17" ht="22.5" customHeight="1" x14ac:dyDescent="0.4"/>
    <row r="89" spans="1:17" ht="22.5" customHeight="1" x14ac:dyDescent="0.4"/>
    <row r="90" spans="1:17" ht="22.5" customHeight="1" x14ac:dyDescent="0.4"/>
    <row r="91" spans="1:17" ht="22.5" customHeight="1" x14ac:dyDescent="0.4"/>
  </sheetData>
  <mergeCells count="321">
    <mergeCell ref="L71:M71"/>
    <mergeCell ref="F65:G65"/>
    <mergeCell ref="B72:E72"/>
    <mergeCell ref="F72:G72"/>
    <mergeCell ref="L73:M73"/>
    <mergeCell ref="I80:J80"/>
    <mergeCell ref="L75:M75"/>
    <mergeCell ref="L72:M72"/>
    <mergeCell ref="L65:M65"/>
    <mergeCell ref="L67:M67"/>
    <mergeCell ref="B65:E65"/>
    <mergeCell ref="B70:E70"/>
    <mergeCell ref="F70:G70"/>
    <mergeCell ref="L70:M70"/>
    <mergeCell ref="F66:G66"/>
    <mergeCell ref="L66:M66"/>
    <mergeCell ref="L69:M69"/>
    <mergeCell ref="B74:E74"/>
    <mergeCell ref="F74:G74"/>
    <mergeCell ref="L74:M74"/>
    <mergeCell ref="I83:J83"/>
    <mergeCell ref="I84:J84"/>
    <mergeCell ref="I65:J65"/>
    <mergeCell ref="I66:J66"/>
    <mergeCell ref="I68:J68"/>
    <mergeCell ref="I69:J69"/>
    <mergeCell ref="I70:J70"/>
    <mergeCell ref="I75:J75"/>
    <mergeCell ref="I67:J67"/>
    <mergeCell ref="I79:J79"/>
    <mergeCell ref="I77:J77"/>
    <mergeCell ref="I57:J57"/>
    <mergeCell ref="I58:J58"/>
    <mergeCell ref="I59:J59"/>
    <mergeCell ref="I62:J62"/>
    <mergeCell ref="I76:J76"/>
    <mergeCell ref="I60:J60"/>
    <mergeCell ref="I61:J61"/>
    <mergeCell ref="I71:J71"/>
    <mergeCell ref="I72:J72"/>
    <mergeCell ref="I73:J73"/>
    <mergeCell ref="I74:J74"/>
    <mergeCell ref="I63:J63"/>
    <mergeCell ref="I23:J23"/>
    <mergeCell ref="F21:G21"/>
    <mergeCell ref="B28:E28"/>
    <mergeCell ref="F28:G28"/>
    <mergeCell ref="B13:E13"/>
    <mergeCell ref="I78:J78"/>
    <mergeCell ref="B73:E73"/>
    <mergeCell ref="F73:G73"/>
    <mergeCell ref="B71:E71"/>
    <mergeCell ref="F71:G71"/>
    <mergeCell ref="B52:E52"/>
    <mergeCell ref="F52:G52"/>
    <mergeCell ref="I47:J47"/>
    <mergeCell ref="B51:E51"/>
    <mergeCell ref="F51:G51"/>
    <mergeCell ref="F55:G55"/>
    <mergeCell ref="B64:E64"/>
    <mergeCell ref="F64:G64"/>
    <mergeCell ref="F69:G69"/>
    <mergeCell ref="B67:E67"/>
    <mergeCell ref="F67:G67"/>
    <mergeCell ref="I54:J54"/>
    <mergeCell ref="I55:J55"/>
    <mergeCell ref="I56:J56"/>
    <mergeCell ref="I5:J5"/>
    <mergeCell ref="I20:J20"/>
    <mergeCell ref="I22:J22"/>
    <mergeCell ref="I21:J21"/>
    <mergeCell ref="I6:J6"/>
    <mergeCell ref="I8:J8"/>
    <mergeCell ref="I9:J9"/>
    <mergeCell ref="I15:J15"/>
    <mergeCell ref="I14:J14"/>
    <mergeCell ref="I10:J10"/>
    <mergeCell ref="I11:J11"/>
    <mergeCell ref="I13:J13"/>
    <mergeCell ref="I19:J19"/>
    <mergeCell ref="I27:J27"/>
    <mergeCell ref="F50:G50"/>
    <mergeCell ref="L51:M51"/>
    <mergeCell ref="B49:E49"/>
    <mergeCell ref="B48:E48"/>
    <mergeCell ref="F48:G48"/>
    <mergeCell ref="L48:M48"/>
    <mergeCell ref="I48:J48"/>
    <mergeCell ref="I49:J49"/>
    <mergeCell ref="I50:J50"/>
    <mergeCell ref="I51:J51"/>
    <mergeCell ref="F49:G49"/>
    <mergeCell ref="L49:M49"/>
    <mergeCell ref="B50:E50"/>
    <mergeCell ref="L50:M50"/>
    <mergeCell ref="I29:J29"/>
    <mergeCell ref="F39:G39"/>
    <mergeCell ref="I36:J36"/>
    <mergeCell ref="B47:E47"/>
    <mergeCell ref="B41:E41"/>
    <mergeCell ref="B46:E46"/>
    <mergeCell ref="F45:G45"/>
    <mergeCell ref="L45:M45"/>
    <mergeCell ref="B44:E44"/>
    <mergeCell ref="L55:M55"/>
    <mergeCell ref="F54:G54"/>
    <mergeCell ref="F6:G6"/>
    <mergeCell ref="F8:G8"/>
    <mergeCell ref="F9:G9"/>
    <mergeCell ref="F15:G15"/>
    <mergeCell ref="F23:G23"/>
    <mergeCell ref="L23:M23"/>
    <mergeCell ref="F24:G24"/>
    <mergeCell ref="L24:M24"/>
    <mergeCell ref="I40:J40"/>
    <mergeCell ref="L27:M27"/>
    <mergeCell ref="L42:M42"/>
    <mergeCell ref="L43:M43"/>
    <mergeCell ref="L39:M39"/>
    <mergeCell ref="I41:J41"/>
    <mergeCell ref="I44:J44"/>
    <mergeCell ref="I45:J45"/>
    <mergeCell ref="F47:G47"/>
    <mergeCell ref="L47:M47"/>
    <mergeCell ref="F41:G41"/>
    <mergeCell ref="L41:M41"/>
    <mergeCell ref="F46:G46"/>
    <mergeCell ref="L46:M46"/>
    <mergeCell ref="F60:G60"/>
    <mergeCell ref="L60:M60"/>
    <mergeCell ref="B61:E61"/>
    <mergeCell ref="N80:O80"/>
    <mergeCell ref="B79:E79"/>
    <mergeCell ref="F79:G79"/>
    <mergeCell ref="L79:M79"/>
    <mergeCell ref="B62:E62"/>
    <mergeCell ref="F62:G62"/>
    <mergeCell ref="L62:M62"/>
    <mergeCell ref="B77:E77"/>
    <mergeCell ref="F77:G77"/>
    <mergeCell ref="L77:M77"/>
    <mergeCell ref="B76:E76"/>
    <mergeCell ref="F76:G76"/>
    <mergeCell ref="L76:M76"/>
    <mergeCell ref="F63:G63"/>
    <mergeCell ref="L63:M63"/>
    <mergeCell ref="F75:G75"/>
    <mergeCell ref="B68:E68"/>
    <mergeCell ref="F68:G68"/>
    <mergeCell ref="B80:E80"/>
    <mergeCell ref="F80:G80"/>
    <mergeCell ref="L80:M80"/>
    <mergeCell ref="F61:G61"/>
    <mergeCell ref="I64:J64"/>
    <mergeCell ref="B57:E57"/>
    <mergeCell ref="F57:G57"/>
    <mergeCell ref="L57:M57"/>
    <mergeCell ref="L52:M52"/>
    <mergeCell ref="F56:G56"/>
    <mergeCell ref="L56:M56"/>
    <mergeCell ref="I52:J52"/>
    <mergeCell ref="I53:J53"/>
    <mergeCell ref="B55:E55"/>
    <mergeCell ref="B54:E54"/>
    <mergeCell ref="L54:M54"/>
    <mergeCell ref="B53:E53"/>
    <mergeCell ref="F53:G53"/>
    <mergeCell ref="L53:M53"/>
    <mergeCell ref="L64:M64"/>
    <mergeCell ref="B58:E58"/>
    <mergeCell ref="F58:G58"/>
    <mergeCell ref="L58:M58"/>
    <mergeCell ref="B59:E59"/>
    <mergeCell ref="F59:G59"/>
    <mergeCell ref="L59:M59"/>
    <mergeCell ref="B60:E60"/>
    <mergeCell ref="F44:G44"/>
    <mergeCell ref="L44:M44"/>
    <mergeCell ref="B42:E42"/>
    <mergeCell ref="B43:E43"/>
    <mergeCell ref="I43:J43"/>
    <mergeCell ref="I46:J46"/>
    <mergeCell ref="F42:G42"/>
    <mergeCell ref="I42:J42"/>
    <mergeCell ref="F43:G43"/>
    <mergeCell ref="L28:M28"/>
    <mergeCell ref="B37:E37"/>
    <mergeCell ref="F37:G37"/>
    <mergeCell ref="I37:J37"/>
    <mergeCell ref="L37:M37"/>
    <mergeCell ref="I39:J39"/>
    <mergeCell ref="I33:J33"/>
    <mergeCell ref="I30:J30"/>
    <mergeCell ref="F35:G35"/>
    <mergeCell ref="B36:E36"/>
    <mergeCell ref="F36:G36"/>
    <mergeCell ref="L36:M36"/>
    <mergeCell ref="B32:E32"/>
    <mergeCell ref="F32:G32"/>
    <mergeCell ref="L32:M32"/>
    <mergeCell ref="L35:M35"/>
    <mergeCell ref="F38:G38"/>
    <mergeCell ref="I38:J38"/>
    <mergeCell ref="L38:M38"/>
    <mergeCell ref="B31:E31"/>
    <mergeCell ref="F31:G31"/>
    <mergeCell ref="L31:M31"/>
    <mergeCell ref="B35:E35"/>
    <mergeCell ref="B39:E39"/>
    <mergeCell ref="F13:G13"/>
    <mergeCell ref="L13:M13"/>
    <mergeCell ref="B25:E25"/>
    <mergeCell ref="F25:G25"/>
    <mergeCell ref="L25:M25"/>
    <mergeCell ref="I25:J25"/>
    <mergeCell ref="I26:J26"/>
    <mergeCell ref="I35:J35"/>
    <mergeCell ref="B33:E33"/>
    <mergeCell ref="F33:G33"/>
    <mergeCell ref="L33:M33"/>
    <mergeCell ref="I34:J34"/>
    <mergeCell ref="I28:J28"/>
    <mergeCell ref="I31:J31"/>
    <mergeCell ref="I32:J32"/>
    <mergeCell ref="B34:E34"/>
    <mergeCell ref="F34:G34"/>
    <mergeCell ref="L34:M34"/>
    <mergeCell ref="B29:E29"/>
    <mergeCell ref="F29:G29"/>
    <mergeCell ref="L29:M29"/>
    <mergeCell ref="B27:E27"/>
    <mergeCell ref="F27:G27"/>
    <mergeCell ref="B19:E19"/>
    <mergeCell ref="F19:G19"/>
    <mergeCell ref="L19:M19"/>
    <mergeCell ref="B14:E14"/>
    <mergeCell ref="B22:E22"/>
    <mergeCell ref="F20:G20"/>
    <mergeCell ref="F22:G22"/>
    <mergeCell ref="B18:E18"/>
    <mergeCell ref="B21:E21"/>
    <mergeCell ref="B20:E20"/>
    <mergeCell ref="F18:G18"/>
    <mergeCell ref="L18:M18"/>
    <mergeCell ref="B15:E15"/>
    <mergeCell ref="L15:M15"/>
    <mergeCell ref="L14:M14"/>
    <mergeCell ref="L21:M21"/>
    <mergeCell ref="F14:G14"/>
    <mergeCell ref="B84:E84"/>
    <mergeCell ref="F84:G84"/>
    <mergeCell ref="L84:M84"/>
    <mergeCell ref="L20:M20"/>
    <mergeCell ref="L22:M22"/>
    <mergeCell ref="B26:E26"/>
    <mergeCell ref="F26:G26"/>
    <mergeCell ref="L26:M26"/>
    <mergeCell ref="B83:E83"/>
    <mergeCell ref="F83:G83"/>
    <mergeCell ref="L83:M83"/>
    <mergeCell ref="F40:G40"/>
    <mergeCell ref="L40:M40"/>
    <mergeCell ref="B78:E78"/>
    <mergeCell ref="F78:G78"/>
    <mergeCell ref="L78:M78"/>
    <mergeCell ref="L61:M61"/>
    <mergeCell ref="L68:M68"/>
    <mergeCell ref="B66:E66"/>
    <mergeCell ref="B23:E23"/>
    <mergeCell ref="B30:E30"/>
    <mergeCell ref="F30:G30"/>
    <mergeCell ref="L30:M30"/>
    <mergeCell ref="B38:E38"/>
    <mergeCell ref="B4:E4"/>
    <mergeCell ref="F4:G4"/>
    <mergeCell ref="L4:M4"/>
    <mergeCell ref="I24:J24"/>
    <mergeCell ref="I4:J4"/>
    <mergeCell ref="B7:E7"/>
    <mergeCell ref="F7:G7"/>
    <mergeCell ref="L7:M7"/>
    <mergeCell ref="I7:J7"/>
    <mergeCell ref="I18:J18"/>
    <mergeCell ref="B10:E10"/>
    <mergeCell ref="F10:G10"/>
    <mergeCell ref="B24:E24"/>
    <mergeCell ref="B9:E9"/>
    <mergeCell ref="B11:E11"/>
    <mergeCell ref="F11:G11"/>
    <mergeCell ref="L11:M11"/>
    <mergeCell ref="L6:M6"/>
    <mergeCell ref="L8:M8"/>
    <mergeCell ref="L9:M9"/>
    <mergeCell ref="B12:E12"/>
    <mergeCell ref="F12:G12"/>
    <mergeCell ref="L12:M12"/>
    <mergeCell ref="I12:J12"/>
    <mergeCell ref="A1:Q1"/>
    <mergeCell ref="B16:E16"/>
    <mergeCell ref="B17:E17"/>
    <mergeCell ref="F17:G17"/>
    <mergeCell ref="L17:M17"/>
    <mergeCell ref="N2:O3"/>
    <mergeCell ref="P2:P3"/>
    <mergeCell ref="Q2:Q3"/>
    <mergeCell ref="F16:G16"/>
    <mergeCell ref="L16:M16"/>
    <mergeCell ref="I3:J3"/>
    <mergeCell ref="I16:J16"/>
    <mergeCell ref="I17:J17"/>
    <mergeCell ref="A2:A3"/>
    <mergeCell ref="B2:E3"/>
    <mergeCell ref="F2:M2"/>
    <mergeCell ref="F3:G3"/>
    <mergeCell ref="L3:M3"/>
    <mergeCell ref="B5:E5"/>
    <mergeCell ref="F5:G5"/>
    <mergeCell ref="L5:M5"/>
    <mergeCell ref="L10:M10"/>
    <mergeCell ref="B6:E6"/>
    <mergeCell ref="B8:E8"/>
  </mergeCells>
  <phoneticPr fontId="1"/>
  <dataValidations count="1">
    <dataValidation type="list" allowBlank="1" showInputMessage="1" showErrorMessage="1" sqref="O83:O84 O79 O4:O75" xr:uid="{8DD0B036-9F2B-43BA-9B99-19AE16827539}">
      <formula1>#REF!</formula1>
    </dataValidation>
  </dataValidations>
  <pageMargins left="0.70866141732283472" right="0.31496062992125984" top="0.55118110236220474" bottom="0.55118110236220474" header="0.11811023622047245" footer="0.118110236220472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DECC-13D5-4125-AA22-BF946D9BD947}">
  <sheetPr>
    <tabColor rgb="FF00B0F0"/>
  </sheetPr>
  <dimension ref="A1:U21"/>
  <sheetViews>
    <sheetView workbookViewId="0">
      <selection activeCell="AA9" sqref="AA9"/>
    </sheetView>
  </sheetViews>
  <sheetFormatPr defaultRowHeight="13.5" x14ac:dyDescent="0.4"/>
  <cols>
    <col min="1" max="1" width="4.25" style="11" customWidth="1"/>
    <col min="2" max="3" width="3.75" style="11" customWidth="1"/>
    <col min="4" max="4" width="2.5" style="11" customWidth="1"/>
    <col min="5" max="5" width="9.875" style="11" customWidth="1"/>
    <col min="6" max="6" width="3.25" style="11" customWidth="1"/>
    <col min="7" max="9" width="2.875" style="11" customWidth="1"/>
    <col min="10" max="10" width="2.75" style="11" customWidth="1"/>
    <col min="11" max="13" width="3.125" style="11" customWidth="1"/>
    <col min="14" max="16" width="3.75" style="11" customWidth="1"/>
    <col min="17" max="17" width="2.875" style="11" customWidth="1"/>
    <col min="18" max="18" width="1.375" style="11" customWidth="1"/>
    <col min="19" max="19" width="3.75" style="11" customWidth="1"/>
    <col min="20" max="20" width="4.25" style="11" customWidth="1"/>
    <col min="21" max="21" width="6.875" style="11" customWidth="1"/>
    <col min="22" max="25" width="3.75" style="11" customWidth="1"/>
    <col min="26" max="16384" width="9" style="11"/>
  </cols>
  <sheetData>
    <row r="1" spans="1:21" ht="27.75" customHeight="1" thickBot="1" x14ac:dyDescent="0.45">
      <c r="A1" s="116" t="s">
        <v>153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</row>
    <row r="2" spans="1:21" ht="22.5" customHeight="1" x14ac:dyDescent="0.4">
      <c r="A2" s="209" t="s">
        <v>34</v>
      </c>
      <c r="B2" s="157" t="s">
        <v>35</v>
      </c>
      <c r="C2" s="157"/>
      <c r="D2" s="157"/>
      <c r="E2" s="157"/>
      <c r="F2" s="157" t="s">
        <v>36</v>
      </c>
      <c r="G2" s="157"/>
      <c r="H2" s="157"/>
      <c r="I2" s="157"/>
      <c r="J2" s="157"/>
      <c r="K2" s="157"/>
      <c r="L2" s="157"/>
      <c r="M2" s="157"/>
      <c r="N2" s="157" t="s">
        <v>5</v>
      </c>
      <c r="O2" s="157"/>
      <c r="P2" s="157" t="s">
        <v>41</v>
      </c>
      <c r="Q2" s="157"/>
      <c r="R2" s="157"/>
      <c r="S2" s="157" t="s">
        <v>2</v>
      </c>
      <c r="T2" s="157"/>
      <c r="U2" s="211"/>
    </row>
    <row r="3" spans="1:21" ht="22.5" customHeight="1" thickBot="1" x14ac:dyDescent="0.45">
      <c r="A3" s="210"/>
      <c r="B3" s="160"/>
      <c r="C3" s="160"/>
      <c r="D3" s="160"/>
      <c r="E3" s="160"/>
      <c r="F3" s="160" t="s">
        <v>38</v>
      </c>
      <c r="G3" s="212"/>
      <c r="H3" s="18"/>
      <c r="I3" s="213" t="s">
        <v>40</v>
      </c>
      <c r="J3" s="214"/>
      <c r="K3" s="18"/>
      <c r="L3" s="213" t="s">
        <v>39</v>
      </c>
      <c r="M3" s="212"/>
      <c r="N3" s="160"/>
      <c r="O3" s="160"/>
      <c r="P3" s="160"/>
      <c r="Q3" s="160"/>
      <c r="R3" s="160"/>
      <c r="S3" s="160"/>
      <c r="T3" s="160"/>
      <c r="U3" s="161"/>
    </row>
    <row r="4" spans="1:21" ht="22.5" customHeight="1" thickTop="1" x14ac:dyDescent="0.4">
      <c r="A4" s="19">
        <v>101</v>
      </c>
      <c r="B4" s="217" t="s">
        <v>70</v>
      </c>
      <c r="C4" s="218" t="s">
        <v>70</v>
      </c>
      <c r="D4" s="218" t="s">
        <v>70</v>
      </c>
      <c r="E4" s="219" t="s">
        <v>70</v>
      </c>
      <c r="F4" s="162">
        <v>900</v>
      </c>
      <c r="G4" s="220"/>
      <c r="H4" s="20" t="s">
        <v>37</v>
      </c>
      <c r="I4" s="215">
        <v>400</v>
      </c>
      <c r="J4" s="216"/>
      <c r="K4" s="52" t="s">
        <v>37</v>
      </c>
      <c r="L4" s="215">
        <v>1780</v>
      </c>
      <c r="M4" s="220"/>
      <c r="N4" s="22">
        <v>1</v>
      </c>
      <c r="O4" s="23" t="s">
        <v>21</v>
      </c>
      <c r="P4" s="165" t="s">
        <v>88</v>
      </c>
      <c r="Q4" s="165"/>
      <c r="R4" s="165"/>
      <c r="S4" s="207" t="s">
        <v>114</v>
      </c>
      <c r="T4" s="207"/>
      <c r="U4" s="208"/>
    </row>
    <row r="5" spans="1:21" ht="22.5" customHeight="1" x14ac:dyDescent="0.4">
      <c r="A5" s="19">
        <v>102</v>
      </c>
      <c r="B5" s="217" t="s">
        <v>70</v>
      </c>
      <c r="C5" s="218" t="s">
        <v>70</v>
      </c>
      <c r="D5" s="218" t="s">
        <v>70</v>
      </c>
      <c r="E5" s="219" t="s">
        <v>70</v>
      </c>
      <c r="F5" s="162">
        <v>900</v>
      </c>
      <c r="G5" s="220"/>
      <c r="H5" s="20" t="s">
        <v>37</v>
      </c>
      <c r="I5" s="215">
        <v>400</v>
      </c>
      <c r="J5" s="216"/>
      <c r="K5" s="52" t="s">
        <v>37</v>
      </c>
      <c r="L5" s="215">
        <v>1780</v>
      </c>
      <c r="M5" s="220"/>
      <c r="N5" s="22">
        <v>1</v>
      </c>
      <c r="O5" s="23" t="s">
        <v>21</v>
      </c>
      <c r="P5" s="165" t="s">
        <v>88</v>
      </c>
      <c r="Q5" s="165"/>
      <c r="R5" s="165"/>
      <c r="S5" s="207" t="s">
        <v>114</v>
      </c>
      <c r="T5" s="207"/>
      <c r="U5" s="208"/>
    </row>
    <row r="6" spans="1:21" ht="22.5" customHeight="1" x14ac:dyDescent="0.4">
      <c r="A6" s="19"/>
      <c r="B6" s="162"/>
      <c r="C6" s="162"/>
      <c r="D6" s="162"/>
      <c r="E6" s="162"/>
      <c r="F6" s="162"/>
      <c r="G6" s="220"/>
      <c r="H6" s="20" t="s">
        <v>37</v>
      </c>
      <c r="I6" s="215"/>
      <c r="J6" s="216"/>
      <c r="K6" s="52" t="s">
        <v>37</v>
      </c>
      <c r="L6" s="215"/>
      <c r="M6" s="220"/>
      <c r="N6" s="22"/>
      <c r="O6" s="23"/>
      <c r="P6" s="162"/>
      <c r="Q6" s="162"/>
      <c r="R6" s="162"/>
      <c r="S6" s="162"/>
      <c r="T6" s="162"/>
      <c r="U6" s="172"/>
    </row>
    <row r="7" spans="1:21" ht="22.5" customHeight="1" x14ac:dyDescent="0.4">
      <c r="A7" s="19"/>
      <c r="B7" s="162"/>
      <c r="C7" s="162"/>
      <c r="D7" s="162"/>
      <c r="E7" s="162"/>
      <c r="F7" s="162"/>
      <c r="G7" s="220"/>
      <c r="H7" s="20" t="s">
        <v>37</v>
      </c>
      <c r="I7" s="215"/>
      <c r="J7" s="216"/>
      <c r="K7" s="52" t="s">
        <v>37</v>
      </c>
      <c r="L7" s="215"/>
      <c r="M7" s="220"/>
      <c r="N7" s="22"/>
      <c r="O7" s="23"/>
      <c r="P7" s="162"/>
      <c r="Q7" s="162"/>
      <c r="R7" s="162"/>
      <c r="S7" s="162"/>
      <c r="T7" s="162"/>
      <c r="U7" s="172"/>
    </row>
    <row r="8" spans="1:21" ht="22.5" customHeight="1" x14ac:dyDescent="0.4">
      <c r="A8" s="19">
        <v>110</v>
      </c>
      <c r="B8" s="205" t="s">
        <v>232</v>
      </c>
      <c r="C8" s="205"/>
      <c r="D8" s="205"/>
      <c r="E8" s="205"/>
      <c r="F8" s="162">
        <v>420</v>
      </c>
      <c r="G8" s="220"/>
      <c r="H8" s="53" t="s">
        <v>37</v>
      </c>
      <c r="I8" s="215">
        <v>330</v>
      </c>
      <c r="J8" s="162"/>
      <c r="K8" s="53" t="s">
        <v>37</v>
      </c>
      <c r="L8" s="215">
        <v>270</v>
      </c>
      <c r="M8" s="220"/>
      <c r="N8" s="22">
        <v>1</v>
      </c>
      <c r="O8" s="84" t="s">
        <v>206</v>
      </c>
      <c r="P8" s="162" t="s">
        <v>104</v>
      </c>
      <c r="Q8" s="162"/>
      <c r="R8" s="162"/>
      <c r="S8" s="207" t="s">
        <v>114</v>
      </c>
      <c r="T8" s="207"/>
      <c r="U8" s="208"/>
    </row>
    <row r="9" spans="1:21" ht="22.5" customHeight="1" x14ac:dyDescent="0.4">
      <c r="A9" s="19">
        <v>111</v>
      </c>
      <c r="B9" s="205" t="s">
        <v>232</v>
      </c>
      <c r="C9" s="205"/>
      <c r="D9" s="205"/>
      <c r="E9" s="205"/>
      <c r="F9" s="162">
        <v>420</v>
      </c>
      <c r="G9" s="220"/>
      <c r="H9" s="53" t="s">
        <v>37</v>
      </c>
      <c r="I9" s="215">
        <v>330</v>
      </c>
      <c r="J9" s="162"/>
      <c r="K9" s="53" t="s">
        <v>37</v>
      </c>
      <c r="L9" s="215">
        <v>270</v>
      </c>
      <c r="M9" s="220"/>
      <c r="N9" s="22">
        <v>1</v>
      </c>
      <c r="O9" s="84" t="s">
        <v>206</v>
      </c>
      <c r="P9" s="162" t="s">
        <v>104</v>
      </c>
      <c r="Q9" s="162"/>
      <c r="R9" s="162"/>
      <c r="S9" s="221" t="s">
        <v>177</v>
      </c>
      <c r="T9" s="221"/>
      <c r="U9" s="222"/>
    </row>
    <row r="10" spans="1:21" ht="22.5" customHeight="1" x14ac:dyDescent="0.4">
      <c r="A10" s="19">
        <v>112</v>
      </c>
      <c r="B10" s="205" t="s">
        <v>232</v>
      </c>
      <c r="C10" s="205"/>
      <c r="D10" s="205"/>
      <c r="E10" s="205"/>
      <c r="F10" s="162">
        <v>420</v>
      </c>
      <c r="G10" s="220"/>
      <c r="H10" s="53" t="s">
        <v>37</v>
      </c>
      <c r="I10" s="215">
        <v>330</v>
      </c>
      <c r="J10" s="162"/>
      <c r="K10" s="53" t="s">
        <v>37</v>
      </c>
      <c r="L10" s="215">
        <v>270</v>
      </c>
      <c r="M10" s="220"/>
      <c r="N10" s="22">
        <v>1</v>
      </c>
      <c r="O10" s="84" t="s">
        <v>206</v>
      </c>
      <c r="P10" s="162" t="s">
        <v>104</v>
      </c>
      <c r="Q10" s="162"/>
      <c r="R10" s="162"/>
      <c r="S10" s="221" t="s">
        <v>178</v>
      </c>
      <c r="T10" s="221"/>
      <c r="U10" s="222"/>
    </row>
    <row r="11" spans="1:21" ht="22.5" customHeight="1" x14ac:dyDescent="0.4">
      <c r="A11" s="19"/>
      <c r="B11" s="162"/>
      <c r="C11" s="162"/>
      <c r="D11" s="162"/>
      <c r="E11" s="162"/>
      <c r="F11" s="162"/>
      <c r="G11" s="220"/>
      <c r="H11" s="20" t="s">
        <v>37</v>
      </c>
      <c r="I11" s="215"/>
      <c r="J11" s="216"/>
      <c r="K11" s="52" t="s">
        <v>37</v>
      </c>
      <c r="L11" s="215"/>
      <c r="M11" s="220"/>
      <c r="N11" s="22"/>
      <c r="O11" s="23"/>
      <c r="P11" s="162"/>
      <c r="Q11" s="162"/>
      <c r="R11" s="162"/>
      <c r="S11" s="162"/>
      <c r="T11" s="162"/>
      <c r="U11" s="172"/>
    </row>
    <row r="12" spans="1:21" ht="22.5" customHeight="1" x14ac:dyDescent="0.4">
      <c r="A12" s="24"/>
      <c r="B12" s="180"/>
      <c r="C12" s="180"/>
      <c r="D12" s="180"/>
      <c r="E12" s="180"/>
      <c r="F12" s="180"/>
      <c r="G12" s="146"/>
      <c r="H12" s="20" t="s">
        <v>37</v>
      </c>
      <c r="I12" s="142"/>
      <c r="J12" s="224"/>
      <c r="K12" s="52" t="s">
        <v>37</v>
      </c>
      <c r="L12" s="142"/>
      <c r="M12" s="146"/>
      <c r="N12" s="22"/>
      <c r="O12" s="23"/>
      <c r="P12" s="180"/>
      <c r="Q12" s="180"/>
      <c r="R12" s="180"/>
      <c r="S12" s="180"/>
      <c r="T12" s="180"/>
      <c r="U12" s="223"/>
    </row>
    <row r="13" spans="1:21" ht="22.5" customHeight="1" x14ac:dyDescent="0.4">
      <c r="A13" s="19"/>
      <c r="B13" s="162"/>
      <c r="C13" s="162"/>
      <c r="D13" s="162"/>
      <c r="E13" s="162"/>
      <c r="F13" s="162"/>
      <c r="G13" s="220"/>
      <c r="H13" s="20" t="s">
        <v>37</v>
      </c>
      <c r="I13" s="215"/>
      <c r="J13" s="216"/>
      <c r="K13" s="52" t="s">
        <v>37</v>
      </c>
      <c r="L13" s="215"/>
      <c r="M13" s="220"/>
      <c r="N13" s="22"/>
      <c r="O13" s="23"/>
      <c r="P13" s="162"/>
      <c r="Q13" s="162"/>
      <c r="R13" s="162"/>
      <c r="S13" s="162"/>
      <c r="T13" s="162"/>
      <c r="U13" s="172"/>
    </row>
    <row r="14" spans="1:21" ht="22.5" customHeight="1" x14ac:dyDescent="0.4">
      <c r="A14" s="19"/>
      <c r="B14" s="162"/>
      <c r="C14" s="162"/>
      <c r="D14" s="162"/>
      <c r="E14" s="162"/>
      <c r="F14" s="162"/>
      <c r="G14" s="220"/>
      <c r="H14" s="20" t="s">
        <v>37</v>
      </c>
      <c r="I14" s="215"/>
      <c r="J14" s="216"/>
      <c r="K14" s="52" t="s">
        <v>37</v>
      </c>
      <c r="L14" s="215"/>
      <c r="M14" s="220"/>
      <c r="N14" s="22"/>
      <c r="O14" s="23"/>
      <c r="P14" s="162"/>
      <c r="Q14" s="162"/>
      <c r="R14" s="162"/>
      <c r="S14" s="162"/>
      <c r="T14" s="162"/>
      <c r="U14" s="172"/>
    </row>
    <row r="15" spans="1:21" ht="22.5" customHeight="1" x14ac:dyDescent="0.4">
      <c r="A15" s="19"/>
      <c r="B15" s="162"/>
      <c r="C15" s="162"/>
      <c r="D15" s="162"/>
      <c r="E15" s="162"/>
      <c r="F15" s="162"/>
      <c r="G15" s="220"/>
      <c r="H15" s="20" t="s">
        <v>37</v>
      </c>
      <c r="I15" s="215"/>
      <c r="J15" s="216"/>
      <c r="K15" s="52" t="s">
        <v>37</v>
      </c>
      <c r="L15" s="215"/>
      <c r="M15" s="220"/>
      <c r="N15" s="22"/>
      <c r="O15" s="23"/>
      <c r="P15" s="162"/>
      <c r="Q15" s="162"/>
      <c r="R15" s="162"/>
      <c r="S15" s="162"/>
      <c r="T15" s="162"/>
      <c r="U15" s="172"/>
    </row>
    <row r="16" spans="1:21" ht="22.5" customHeight="1" x14ac:dyDescent="0.4">
      <c r="A16" s="19"/>
      <c r="B16" s="162"/>
      <c r="C16" s="162"/>
      <c r="D16" s="162"/>
      <c r="E16" s="162"/>
      <c r="F16" s="162"/>
      <c r="G16" s="220"/>
      <c r="H16" s="20" t="s">
        <v>37</v>
      </c>
      <c r="I16" s="215"/>
      <c r="J16" s="216"/>
      <c r="K16" s="52" t="s">
        <v>37</v>
      </c>
      <c r="L16" s="215"/>
      <c r="M16" s="220"/>
      <c r="N16" s="22"/>
      <c r="O16" s="23"/>
      <c r="P16" s="162"/>
      <c r="Q16" s="162"/>
      <c r="R16" s="162"/>
      <c r="S16" s="162"/>
      <c r="T16" s="162"/>
      <c r="U16" s="172"/>
    </row>
    <row r="17" spans="1:21" ht="22.5" customHeight="1" x14ac:dyDescent="0.4">
      <c r="A17" s="19"/>
      <c r="B17" s="162"/>
      <c r="C17" s="162"/>
      <c r="D17" s="162"/>
      <c r="E17" s="162"/>
      <c r="F17" s="162"/>
      <c r="G17" s="220"/>
      <c r="H17" s="20" t="s">
        <v>37</v>
      </c>
      <c r="I17" s="215"/>
      <c r="J17" s="216"/>
      <c r="K17" s="52" t="s">
        <v>37</v>
      </c>
      <c r="L17" s="215"/>
      <c r="M17" s="220"/>
      <c r="N17" s="22"/>
      <c r="O17" s="23"/>
      <c r="P17" s="162"/>
      <c r="Q17" s="162"/>
      <c r="R17" s="162"/>
      <c r="S17" s="162"/>
      <c r="T17" s="162"/>
      <c r="U17" s="172"/>
    </row>
    <row r="18" spans="1:21" ht="22.5" customHeight="1" thickBot="1" x14ac:dyDescent="0.45">
      <c r="A18" s="25"/>
      <c r="B18" s="170"/>
      <c r="C18" s="170"/>
      <c r="D18" s="170"/>
      <c r="E18" s="170"/>
      <c r="F18" s="170"/>
      <c r="G18" s="174"/>
      <c r="H18" s="26" t="s">
        <v>37</v>
      </c>
      <c r="I18" s="178"/>
      <c r="J18" s="225"/>
      <c r="K18" s="54" t="s">
        <v>37</v>
      </c>
      <c r="L18" s="178"/>
      <c r="M18" s="174"/>
      <c r="N18" s="28"/>
      <c r="O18" s="29"/>
      <c r="P18" s="170"/>
      <c r="Q18" s="170"/>
      <c r="R18" s="170"/>
      <c r="S18" s="170"/>
      <c r="T18" s="170"/>
      <c r="U18" s="179"/>
    </row>
    <row r="19" spans="1:21" ht="22.5" customHeight="1" x14ac:dyDescent="0.4">
      <c r="A19" s="30"/>
      <c r="B19" s="154"/>
      <c r="C19" s="154"/>
      <c r="D19" s="154"/>
      <c r="E19" s="154"/>
      <c r="F19" s="154"/>
      <c r="G19" s="154"/>
      <c r="H19" s="17"/>
      <c r="I19" s="154"/>
      <c r="J19" s="154"/>
      <c r="K19" s="17"/>
      <c r="L19" s="154"/>
      <c r="M19" s="154"/>
      <c r="N19" s="154"/>
      <c r="O19" s="154"/>
      <c r="P19" s="154"/>
      <c r="Q19" s="154"/>
      <c r="R19" s="154"/>
      <c r="S19" s="154"/>
      <c r="T19" s="154"/>
      <c r="U19" s="154"/>
    </row>
    <row r="20" spans="1:21" ht="22.5" customHeight="1" x14ac:dyDescent="0.4"/>
    <row r="21" spans="1:21" ht="22.5" customHeight="1" x14ac:dyDescent="0.4"/>
  </sheetData>
  <mergeCells count="107">
    <mergeCell ref="S19:U19"/>
    <mergeCell ref="B19:E19"/>
    <mergeCell ref="F19:G19"/>
    <mergeCell ref="L19:M19"/>
    <mergeCell ref="N19:O19"/>
    <mergeCell ref="P19:R19"/>
    <mergeCell ref="I19:J19"/>
    <mergeCell ref="S17:U17"/>
    <mergeCell ref="B18:E18"/>
    <mergeCell ref="F18:G18"/>
    <mergeCell ref="L18:M18"/>
    <mergeCell ref="P18:R18"/>
    <mergeCell ref="S18:U18"/>
    <mergeCell ref="B17:E17"/>
    <mergeCell ref="F17:G17"/>
    <mergeCell ref="L17:M17"/>
    <mergeCell ref="P17:R17"/>
    <mergeCell ref="I17:J17"/>
    <mergeCell ref="I18:J18"/>
    <mergeCell ref="P16:R16"/>
    <mergeCell ref="S16:U16"/>
    <mergeCell ref="B15:E15"/>
    <mergeCell ref="F15:G15"/>
    <mergeCell ref="L15:M15"/>
    <mergeCell ref="P15:R15"/>
    <mergeCell ref="I15:J15"/>
    <mergeCell ref="I16:J16"/>
    <mergeCell ref="S13:U13"/>
    <mergeCell ref="B14:E14"/>
    <mergeCell ref="F14:G14"/>
    <mergeCell ref="L14:M14"/>
    <mergeCell ref="P14:R14"/>
    <mergeCell ref="S14:U14"/>
    <mergeCell ref="B13:E13"/>
    <mergeCell ref="F13:G13"/>
    <mergeCell ref="L13:M13"/>
    <mergeCell ref="P13:R13"/>
    <mergeCell ref="I13:J13"/>
    <mergeCell ref="I14:J14"/>
    <mergeCell ref="S15:U15"/>
    <mergeCell ref="B16:E16"/>
    <mergeCell ref="F16:G16"/>
    <mergeCell ref="L16:M16"/>
    <mergeCell ref="B12:E12"/>
    <mergeCell ref="F12:G12"/>
    <mergeCell ref="L12:M12"/>
    <mergeCell ref="P12:R12"/>
    <mergeCell ref="S12:U12"/>
    <mergeCell ref="S11:U11"/>
    <mergeCell ref="B11:E11"/>
    <mergeCell ref="F11:G11"/>
    <mergeCell ref="L11:M11"/>
    <mergeCell ref="P11:R11"/>
    <mergeCell ref="I11:J11"/>
    <mergeCell ref="I12:J12"/>
    <mergeCell ref="B10:E10"/>
    <mergeCell ref="F10:G10"/>
    <mergeCell ref="L10:M10"/>
    <mergeCell ref="P10:R10"/>
    <mergeCell ref="S10:U10"/>
    <mergeCell ref="S9:U9"/>
    <mergeCell ref="B9:E9"/>
    <mergeCell ref="F9:G9"/>
    <mergeCell ref="L9:M9"/>
    <mergeCell ref="P9:R9"/>
    <mergeCell ref="I9:J9"/>
    <mergeCell ref="I10:J10"/>
    <mergeCell ref="P6:R6"/>
    <mergeCell ref="S6:U6"/>
    <mergeCell ref="P8:R8"/>
    <mergeCell ref="S8:U8"/>
    <mergeCell ref="B7:E7"/>
    <mergeCell ref="F7:G7"/>
    <mergeCell ref="L7:M7"/>
    <mergeCell ref="I6:J6"/>
    <mergeCell ref="I7:J7"/>
    <mergeCell ref="I8:J8"/>
    <mergeCell ref="B8:E8"/>
    <mergeCell ref="F8:G8"/>
    <mergeCell ref="L8:M8"/>
    <mergeCell ref="P7:R7"/>
    <mergeCell ref="S7:U7"/>
    <mergeCell ref="B6:E6"/>
    <mergeCell ref="F6:G6"/>
    <mergeCell ref="L6:M6"/>
    <mergeCell ref="S4:U4"/>
    <mergeCell ref="S5:U5"/>
    <mergeCell ref="P4:R4"/>
    <mergeCell ref="P5:R5"/>
    <mergeCell ref="A1:U1"/>
    <mergeCell ref="A2:A3"/>
    <mergeCell ref="B2:E3"/>
    <mergeCell ref="F2:M2"/>
    <mergeCell ref="N2:O3"/>
    <mergeCell ref="P2:R3"/>
    <mergeCell ref="S2:U3"/>
    <mergeCell ref="F3:G3"/>
    <mergeCell ref="L3:M3"/>
    <mergeCell ref="I3:J3"/>
    <mergeCell ref="I4:J4"/>
    <mergeCell ref="I5:J5"/>
    <mergeCell ref="B4:E4"/>
    <mergeCell ref="F4:G4"/>
    <mergeCell ref="L4:M4"/>
    <mergeCell ref="B5:E5"/>
    <mergeCell ref="F5:G5"/>
    <mergeCell ref="L5:M5"/>
  </mergeCells>
  <phoneticPr fontId="1"/>
  <dataValidations count="1">
    <dataValidation type="list" allowBlank="1" showInputMessage="1" showErrorMessage="1" sqref="O4:O7 O11:O18" xr:uid="{0E581789-2522-4AE5-A170-CD0A0DA7D058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4F24-70BE-4B2A-B6B3-406F3370D5B9}">
  <dimension ref="B1:R118"/>
  <sheetViews>
    <sheetView topLeftCell="A91" workbookViewId="0">
      <selection activeCell="P2" sqref="P2"/>
    </sheetView>
  </sheetViews>
  <sheetFormatPr defaultRowHeight="13.5" customHeight="1" x14ac:dyDescent="0.4"/>
  <cols>
    <col min="1" max="2" width="9" style="55" customWidth="1"/>
    <col min="3" max="16384" width="9" style="55"/>
  </cols>
  <sheetData>
    <row r="1" spans="2:8" ht="13.5" customHeight="1" x14ac:dyDescent="0.4">
      <c r="B1" s="232" t="s">
        <v>145</v>
      </c>
      <c r="C1" s="233"/>
      <c r="D1" s="233"/>
      <c r="E1" s="233"/>
      <c r="F1" s="233"/>
      <c r="G1" s="233"/>
      <c r="H1" s="234"/>
    </row>
    <row r="2" spans="2:8" ht="13.5" customHeight="1" x14ac:dyDescent="0.4">
      <c r="B2" s="235"/>
      <c r="C2" s="236"/>
      <c r="D2" s="236"/>
      <c r="E2" s="236"/>
      <c r="F2" s="236"/>
      <c r="G2" s="236"/>
      <c r="H2" s="237"/>
    </row>
    <row r="68" spans="18:18" ht="13.5" customHeight="1" x14ac:dyDescent="0.4">
      <c r="R68" s="90" t="s">
        <v>234</v>
      </c>
    </row>
    <row r="81" ht="21.75" customHeight="1" x14ac:dyDescent="0.4"/>
    <row r="82" ht="21.75" customHeight="1" x14ac:dyDescent="0.4"/>
    <row r="83" ht="21.75" customHeight="1" x14ac:dyDescent="0.4"/>
    <row r="84" ht="21.75" customHeight="1" x14ac:dyDescent="0.4"/>
    <row r="85" ht="21.75" customHeight="1" x14ac:dyDescent="0.4"/>
    <row r="86" ht="21.75" customHeight="1" x14ac:dyDescent="0.4"/>
    <row r="87" ht="21.75" customHeight="1" x14ac:dyDescent="0.4"/>
    <row r="88" ht="21.75" customHeight="1" x14ac:dyDescent="0.4"/>
    <row r="89" ht="21.75" customHeight="1" x14ac:dyDescent="0.4"/>
    <row r="90" ht="21.75" customHeight="1" x14ac:dyDescent="0.4"/>
    <row r="91" ht="21.75" customHeight="1" x14ac:dyDescent="0.4"/>
    <row r="117" spans="10:15" ht="13.5" customHeight="1" x14ac:dyDescent="0.4">
      <c r="J117" s="226" t="s">
        <v>233</v>
      </c>
      <c r="K117" s="227"/>
      <c r="L117" s="227"/>
      <c r="M117" s="227"/>
      <c r="N117" s="227"/>
      <c r="O117" s="228"/>
    </row>
    <row r="118" spans="10:15" ht="13.5" customHeight="1" x14ac:dyDescent="0.4">
      <c r="J118" s="229"/>
      <c r="K118" s="230"/>
      <c r="L118" s="230"/>
      <c r="M118" s="230"/>
      <c r="N118" s="230"/>
      <c r="O118" s="231"/>
    </row>
  </sheetData>
  <mergeCells count="2">
    <mergeCell ref="J117:O118"/>
    <mergeCell ref="B1:H2"/>
  </mergeCells>
  <phoneticPr fontId="1"/>
  <pageMargins left="0.70866141732283472" right="0.51181102362204722" top="0.74803149606299213" bottom="0.55118110236220474" header="0.31496062992125984" footer="0.31496062992125984"/>
  <pageSetup paperSize="8" scale="90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3AFA-42C5-4E70-81A1-AD37A5068E0B}">
  <dimension ref="A1:U35"/>
  <sheetViews>
    <sheetView topLeftCell="A4" zoomScaleNormal="100" workbookViewId="0">
      <selection activeCell="AC3" sqref="AC3"/>
    </sheetView>
  </sheetViews>
  <sheetFormatPr defaultRowHeight="13.5" x14ac:dyDescent="0.4"/>
  <cols>
    <col min="1" max="1" width="4.25" style="11" customWidth="1"/>
    <col min="2" max="3" width="3.75" style="11" customWidth="1"/>
    <col min="4" max="4" width="2.5" style="11" customWidth="1"/>
    <col min="5" max="5" width="3.75" style="11" customWidth="1"/>
    <col min="6" max="6" width="3.25" style="11" customWidth="1"/>
    <col min="7" max="8" width="3.75" style="11" customWidth="1"/>
    <col min="9" max="9" width="3.125" style="11" customWidth="1"/>
    <col min="10" max="11" width="3.75" style="11" customWidth="1"/>
    <col min="12" max="12" width="2.875" style="11" customWidth="1"/>
    <col min="13" max="16" width="3.75" style="11" customWidth="1"/>
    <col min="17" max="17" width="2.875" style="11" customWidth="1"/>
    <col min="18" max="19" width="3.75" style="11" customWidth="1"/>
    <col min="20" max="20" width="4.25" style="11" customWidth="1"/>
    <col min="21" max="21" width="6.875" style="11" customWidth="1"/>
    <col min="22" max="26" width="3.75" style="11" customWidth="1"/>
    <col min="27" max="16384" width="9" style="11"/>
  </cols>
  <sheetData>
    <row r="1" spans="1:21" ht="32.25" customHeight="1" thickBot="1" x14ac:dyDescent="0.45">
      <c r="A1" s="116" t="s">
        <v>152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</row>
    <row r="2" spans="1:21" ht="22.5" customHeight="1" x14ac:dyDescent="0.4">
      <c r="A2" s="209" t="s">
        <v>34</v>
      </c>
      <c r="B2" s="157" t="s">
        <v>35</v>
      </c>
      <c r="C2" s="157"/>
      <c r="D2" s="157"/>
      <c r="E2" s="157"/>
      <c r="F2" s="157" t="s">
        <v>36</v>
      </c>
      <c r="G2" s="157"/>
      <c r="H2" s="157"/>
      <c r="I2" s="157"/>
      <c r="J2" s="157"/>
      <c r="K2" s="157"/>
      <c r="L2" s="157"/>
      <c r="M2" s="157"/>
      <c r="N2" s="157" t="s">
        <v>5</v>
      </c>
      <c r="O2" s="157"/>
      <c r="P2" s="157" t="s">
        <v>41</v>
      </c>
      <c r="Q2" s="157"/>
      <c r="R2" s="157"/>
      <c r="S2" s="157" t="s">
        <v>2</v>
      </c>
      <c r="T2" s="157"/>
      <c r="U2" s="211"/>
    </row>
    <row r="3" spans="1:21" ht="22.5" customHeight="1" thickBot="1" x14ac:dyDescent="0.45">
      <c r="A3" s="210"/>
      <c r="B3" s="160"/>
      <c r="C3" s="160"/>
      <c r="D3" s="160"/>
      <c r="E3" s="160"/>
      <c r="F3" s="160" t="s">
        <v>38</v>
      </c>
      <c r="G3" s="212"/>
      <c r="H3" s="18"/>
      <c r="I3" s="213" t="s">
        <v>40</v>
      </c>
      <c r="J3" s="212"/>
      <c r="K3" s="18"/>
      <c r="L3" s="213" t="s">
        <v>39</v>
      </c>
      <c r="M3" s="160"/>
      <c r="N3" s="160"/>
      <c r="O3" s="160"/>
      <c r="P3" s="160"/>
      <c r="Q3" s="160"/>
      <c r="R3" s="160"/>
      <c r="S3" s="160"/>
      <c r="T3" s="160"/>
      <c r="U3" s="161"/>
    </row>
    <row r="4" spans="1:21" ht="27" customHeight="1" thickTop="1" x14ac:dyDescent="0.4">
      <c r="A4" s="19">
        <v>201</v>
      </c>
      <c r="B4" s="217" t="s">
        <v>120</v>
      </c>
      <c r="C4" s="218" t="s">
        <v>70</v>
      </c>
      <c r="D4" s="218" t="s">
        <v>70</v>
      </c>
      <c r="E4" s="219" t="s">
        <v>70</v>
      </c>
      <c r="F4" s="162">
        <v>1250</v>
      </c>
      <c r="G4" s="220"/>
      <c r="H4" s="20" t="s">
        <v>37</v>
      </c>
      <c r="I4" s="215">
        <v>530</v>
      </c>
      <c r="J4" s="220"/>
      <c r="K4" s="21" t="s">
        <v>37</v>
      </c>
      <c r="L4" s="215">
        <v>460</v>
      </c>
      <c r="M4" s="162"/>
      <c r="N4" s="22">
        <v>1</v>
      </c>
      <c r="O4" s="23" t="s">
        <v>21</v>
      </c>
      <c r="P4" s="165" t="s">
        <v>121</v>
      </c>
      <c r="Q4" s="165"/>
      <c r="R4" s="165"/>
      <c r="S4" s="238" t="s">
        <v>179</v>
      </c>
      <c r="T4" s="238"/>
      <c r="U4" s="239"/>
    </row>
    <row r="5" spans="1:21" ht="27" customHeight="1" x14ac:dyDescent="0.4">
      <c r="A5" s="19">
        <v>202</v>
      </c>
      <c r="B5" s="217" t="s">
        <v>122</v>
      </c>
      <c r="C5" s="218" t="s">
        <v>70</v>
      </c>
      <c r="D5" s="218" t="s">
        <v>70</v>
      </c>
      <c r="E5" s="219" t="s">
        <v>70</v>
      </c>
      <c r="F5" s="162">
        <v>630</v>
      </c>
      <c r="G5" s="220"/>
      <c r="H5" s="20" t="s">
        <v>37</v>
      </c>
      <c r="I5" s="215">
        <v>700</v>
      </c>
      <c r="J5" s="220"/>
      <c r="K5" s="21" t="s">
        <v>37</v>
      </c>
      <c r="L5" s="215">
        <v>740</v>
      </c>
      <c r="M5" s="162"/>
      <c r="N5" s="22">
        <v>4</v>
      </c>
      <c r="O5" s="23" t="s">
        <v>21</v>
      </c>
      <c r="P5" s="165" t="s">
        <v>121</v>
      </c>
      <c r="Q5" s="165"/>
      <c r="R5" s="165"/>
      <c r="S5" s="238" t="s">
        <v>179</v>
      </c>
      <c r="T5" s="238"/>
      <c r="U5" s="239"/>
    </row>
    <row r="6" spans="1:21" ht="27" customHeight="1" x14ac:dyDescent="0.4">
      <c r="A6" s="19">
        <v>203</v>
      </c>
      <c r="B6" s="217" t="s">
        <v>123</v>
      </c>
      <c r="C6" s="218" t="s">
        <v>70</v>
      </c>
      <c r="D6" s="218" t="s">
        <v>70</v>
      </c>
      <c r="E6" s="219" t="s">
        <v>70</v>
      </c>
      <c r="F6" s="162">
        <v>1200</v>
      </c>
      <c r="G6" s="220"/>
      <c r="H6" s="20" t="s">
        <v>37</v>
      </c>
      <c r="I6" s="215">
        <v>430</v>
      </c>
      <c r="J6" s="220"/>
      <c r="K6" s="21" t="s">
        <v>37</v>
      </c>
      <c r="L6" s="215">
        <v>900</v>
      </c>
      <c r="M6" s="162"/>
      <c r="N6" s="22">
        <v>1</v>
      </c>
      <c r="O6" s="23" t="s">
        <v>21</v>
      </c>
      <c r="P6" s="165" t="s">
        <v>121</v>
      </c>
      <c r="Q6" s="165"/>
      <c r="R6" s="165"/>
      <c r="S6" s="240" t="s">
        <v>180</v>
      </c>
      <c r="T6" s="240"/>
      <c r="U6" s="241"/>
    </row>
    <row r="7" spans="1:21" ht="27" customHeight="1" x14ac:dyDescent="0.4">
      <c r="A7" s="19">
        <v>204</v>
      </c>
      <c r="B7" s="217" t="s">
        <v>156</v>
      </c>
      <c r="C7" s="218" t="s">
        <v>70</v>
      </c>
      <c r="D7" s="218" t="s">
        <v>70</v>
      </c>
      <c r="E7" s="219" t="s">
        <v>70</v>
      </c>
      <c r="F7" s="162">
        <v>400</v>
      </c>
      <c r="G7" s="220"/>
      <c r="H7" s="20" t="s">
        <v>37</v>
      </c>
      <c r="I7" s="215">
        <v>700</v>
      </c>
      <c r="J7" s="220"/>
      <c r="K7" s="21" t="s">
        <v>37</v>
      </c>
      <c r="L7" s="215">
        <v>700</v>
      </c>
      <c r="M7" s="162"/>
      <c r="N7" s="22">
        <v>1</v>
      </c>
      <c r="O7" s="23" t="s">
        <v>21</v>
      </c>
      <c r="P7" s="165" t="s">
        <v>121</v>
      </c>
      <c r="Q7" s="165"/>
      <c r="R7" s="165"/>
      <c r="S7" s="240" t="s">
        <v>180</v>
      </c>
      <c r="T7" s="240"/>
      <c r="U7" s="241"/>
    </row>
    <row r="8" spans="1:21" ht="27" customHeight="1" x14ac:dyDescent="0.4">
      <c r="A8" s="19">
        <v>205</v>
      </c>
      <c r="B8" s="217" t="s">
        <v>124</v>
      </c>
      <c r="C8" s="218" t="s">
        <v>70</v>
      </c>
      <c r="D8" s="218" t="s">
        <v>70</v>
      </c>
      <c r="E8" s="219" t="s">
        <v>70</v>
      </c>
      <c r="F8" s="162">
        <v>1000</v>
      </c>
      <c r="G8" s="220"/>
      <c r="H8" s="20" t="s">
        <v>37</v>
      </c>
      <c r="I8" s="215">
        <v>410</v>
      </c>
      <c r="J8" s="220"/>
      <c r="K8" s="21" t="s">
        <v>37</v>
      </c>
      <c r="L8" s="215">
        <v>1110</v>
      </c>
      <c r="M8" s="162"/>
      <c r="N8" s="22">
        <v>1</v>
      </c>
      <c r="O8" s="23" t="s">
        <v>21</v>
      </c>
      <c r="P8" s="165" t="s">
        <v>121</v>
      </c>
      <c r="Q8" s="165"/>
      <c r="R8" s="165"/>
      <c r="S8" s="238" t="s">
        <v>181</v>
      </c>
      <c r="T8" s="238"/>
      <c r="U8" s="239"/>
    </row>
    <row r="9" spans="1:21" ht="22.5" customHeight="1" x14ac:dyDescent="0.4">
      <c r="A9" s="19"/>
      <c r="B9" s="242"/>
      <c r="C9" s="243"/>
      <c r="D9" s="243"/>
      <c r="E9" s="244"/>
      <c r="F9" s="162"/>
      <c r="G9" s="220"/>
      <c r="H9" s="20" t="s">
        <v>37</v>
      </c>
      <c r="I9" s="215"/>
      <c r="J9" s="220"/>
      <c r="K9" s="21" t="s">
        <v>37</v>
      </c>
      <c r="L9" s="215"/>
      <c r="M9" s="162"/>
      <c r="N9" s="22"/>
      <c r="O9" s="23"/>
      <c r="P9" s="162"/>
      <c r="Q9" s="162"/>
      <c r="R9" s="162"/>
      <c r="S9" s="162"/>
      <c r="T9" s="162"/>
      <c r="U9" s="172"/>
    </row>
    <row r="10" spans="1:21" ht="22.5" customHeight="1" x14ac:dyDescent="0.4">
      <c r="A10" s="19"/>
      <c r="B10" s="242"/>
      <c r="C10" s="243"/>
      <c r="D10" s="243"/>
      <c r="E10" s="244"/>
      <c r="F10" s="162"/>
      <c r="G10" s="220"/>
      <c r="H10" s="20" t="s">
        <v>37</v>
      </c>
      <c r="I10" s="215"/>
      <c r="J10" s="220"/>
      <c r="K10" s="21" t="s">
        <v>37</v>
      </c>
      <c r="L10" s="215"/>
      <c r="M10" s="162"/>
      <c r="N10" s="22"/>
      <c r="O10" s="23"/>
      <c r="P10" s="162"/>
      <c r="Q10" s="162"/>
      <c r="R10" s="162"/>
      <c r="S10" s="162"/>
      <c r="T10" s="162"/>
      <c r="U10" s="172"/>
    </row>
    <row r="11" spans="1:21" ht="22.5" customHeight="1" x14ac:dyDescent="0.4">
      <c r="A11" s="19"/>
      <c r="B11" s="242"/>
      <c r="C11" s="243"/>
      <c r="D11" s="243"/>
      <c r="E11" s="244"/>
      <c r="F11" s="162"/>
      <c r="G11" s="220"/>
      <c r="H11" s="20" t="s">
        <v>37</v>
      </c>
      <c r="I11" s="215"/>
      <c r="J11" s="220"/>
      <c r="K11" s="21" t="s">
        <v>37</v>
      </c>
      <c r="L11" s="215"/>
      <c r="M11" s="162"/>
      <c r="N11" s="22"/>
      <c r="O11" s="23"/>
      <c r="P11" s="162"/>
      <c r="Q11" s="162"/>
      <c r="R11" s="162"/>
      <c r="S11" s="162"/>
      <c r="T11" s="162"/>
      <c r="U11" s="172"/>
    </row>
    <row r="12" spans="1:21" ht="22.5" customHeight="1" x14ac:dyDescent="0.4">
      <c r="A12" s="19"/>
      <c r="B12" s="242"/>
      <c r="C12" s="243"/>
      <c r="D12" s="243"/>
      <c r="E12" s="244"/>
      <c r="F12" s="162"/>
      <c r="G12" s="220"/>
      <c r="H12" s="20" t="s">
        <v>37</v>
      </c>
      <c r="I12" s="215"/>
      <c r="J12" s="220"/>
      <c r="K12" s="21" t="s">
        <v>37</v>
      </c>
      <c r="L12" s="215"/>
      <c r="M12" s="162"/>
      <c r="N12" s="22"/>
      <c r="O12" s="23"/>
      <c r="P12" s="162"/>
      <c r="Q12" s="162"/>
      <c r="R12" s="162"/>
      <c r="S12" s="162"/>
      <c r="T12" s="162"/>
      <c r="U12" s="172"/>
    </row>
    <row r="13" spans="1:21" ht="22.5" customHeight="1" x14ac:dyDescent="0.4">
      <c r="A13" s="19"/>
      <c r="B13" s="162"/>
      <c r="C13" s="162"/>
      <c r="D13" s="162"/>
      <c r="E13" s="162"/>
      <c r="F13" s="162"/>
      <c r="G13" s="220"/>
      <c r="H13" s="20" t="s">
        <v>37</v>
      </c>
      <c r="I13" s="215"/>
      <c r="J13" s="220"/>
      <c r="K13" s="21" t="s">
        <v>37</v>
      </c>
      <c r="L13" s="215"/>
      <c r="M13" s="162"/>
      <c r="N13" s="22"/>
      <c r="O13" s="23"/>
      <c r="P13" s="162"/>
      <c r="Q13" s="162"/>
      <c r="R13" s="162"/>
      <c r="S13" s="162"/>
      <c r="T13" s="162"/>
      <c r="U13" s="172"/>
    </row>
    <row r="14" spans="1:21" ht="22.5" customHeight="1" x14ac:dyDescent="0.4">
      <c r="A14" s="24"/>
      <c r="B14" s="180"/>
      <c r="C14" s="180"/>
      <c r="D14" s="180"/>
      <c r="E14" s="180"/>
      <c r="F14" s="180"/>
      <c r="G14" s="146"/>
      <c r="H14" s="20" t="s">
        <v>37</v>
      </c>
      <c r="I14" s="142"/>
      <c r="J14" s="146"/>
      <c r="K14" s="21" t="s">
        <v>37</v>
      </c>
      <c r="L14" s="142"/>
      <c r="M14" s="180"/>
      <c r="N14" s="22"/>
      <c r="O14" s="23"/>
      <c r="P14" s="180"/>
      <c r="Q14" s="180"/>
      <c r="R14" s="180"/>
      <c r="S14" s="180"/>
      <c r="T14" s="180"/>
      <c r="U14" s="223"/>
    </row>
    <row r="15" spans="1:21" ht="22.5" customHeight="1" x14ac:dyDescent="0.4">
      <c r="A15" s="19"/>
      <c r="B15" s="162"/>
      <c r="C15" s="162"/>
      <c r="D15" s="162"/>
      <c r="E15" s="162"/>
      <c r="F15" s="162"/>
      <c r="G15" s="220"/>
      <c r="H15" s="20" t="s">
        <v>37</v>
      </c>
      <c r="I15" s="215"/>
      <c r="J15" s="220"/>
      <c r="K15" s="21" t="s">
        <v>37</v>
      </c>
      <c r="L15" s="215"/>
      <c r="M15" s="162"/>
      <c r="N15" s="22"/>
      <c r="O15" s="23"/>
      <c r="P15" s="162"/>
      <c r="Q15" s="162"/>
      <c r="R15" s="162"/>
      <c r="S15" s="162"/>
      <c r="T15" s="162"/>
      <c r="U15" s="172"/>
    </row>
    <row r="16" spans="1:21" ht="22.5" customHeight="1" x14ac:dyDescent="0.4">
      <c r="A16" s="19"/>
      <c r="B16" s="162"/>
      <c r="C16" s="162"/>
      <c r="D16" s="162"/>
      <c r="E16" s="162"/>
      <c r="F16" s="162"/>
      <c r="G16" s="220"/>
      <c r="H16" s="20" t="s">
        <v>37</v>
      </c>
      <c r="I16" s="215"/>
      <c r="J16" s="220"/>
      <c r="K16" s="21" t="s">
        <v>37</v>
      </c>
      <c r="L16" s="215"/>
      <c r="M16" s="162"/>
      <c r="N16" s="22"/>
      <c r="O16" s="23"/>
      <c r="P16" s="162"/>
      <c r="Q16" s="162"/>
      <c r="R16" s="162"/>
      <c r="S16" s="162"/>
      <c r="T16" s="162"/>
      <c r="U16" s="172"/>
    </row>
    <row r="17" spans="1:21" ht="22.5" customHeight="1" x14ac:dyDescent="0.4">
      <c r="A17" s="19"/>
      <c r="B17" s="162"/>
      <c r="C17" s="162"/>
      <c r="D17" s="162"/>
      <c r="E17" s="162"/>
      <c r="F17" s="162"/>
      <c r="G17" s="220"/>
      <c r="H17" s="20" t="s">
        <v>37</v>
      </c>
      <c r="I17" s="215"/>
      <c r="J17" s="220"/>
      <c r="K17" s="21" t="s">
        <v>37</v>
      </c>
      <c r="L17" s="215"/>
      <c r="M17" s="162"/>
      <c r="N17" s="22"/>
      <c r="O17" s="23"/>
      <c r="P17" s="162"/>
      <c r="Q17" s="162"/>
      <c r="R17" s="162"/>
      <c r="S17" s="162"/>
      <c r="T17" s="162"/>
      <c r="U17" s="172"/>
    </row>
    <row r="18" spans="1:21" ht="22.5" customHeight="1" x14ac:dyDescent="0.4">
      <c r="A18" s="19"/>
      <c r="B18" s="162"/>
      <c r="C18" s="162"/>
      <c r="D18" s="162"/>
      <c r="E18" s="162"/>
      <c r="F18" s="162"/>
      <c r="G18" s="220"/>
      <c r="H18" s="20" t="s">
        <v>37</v>
      </c>
      <c r="I18" s="215"/>
      <c r="J18" s="220"/>
      <c r="K18" s="21" t="s">
        <v>37</v>
      </c>
      <c r="L18" s="215"/>
      <c r="M18" s="162"/>
      <c r="N18" s="22"/>
      <c r="O18" s="23"/>
      <c r="P18" s="162"/>
      <c r="Q18" s="162"/>
      <c r="R18" s="162"/>
      <c r="S18" s="162"/>
      <c r="T18" s="162"/>
      <c r="U18" s="172"/>
    </row>
    <row r="19" spans="1:21" ht="22.5" customHeight="1" x14ac:dyDescent="0.4">
      <c r="A19" s="19"/>
      <c r="B19" s="162"/>
      <c r="C19" s="162"/>
      <c r="D19" s="162"/>
      <c r="E19" s="162"/>
      <c r="F19" s="162"/>
      <c r="G19" s="220"/>
      <c r="H19" s="20" t="s">
        <v>37</v>
      </c>
      <c r="I19" s="215"/>
      <c r="J19" s="220"/>
      <c r="K19" s="21" t="s">
        <v>37</v>
      </c>
      <c r="L19" s="215"/>
      <c r="M19" s="162"/>
      <c r="N19" s="22"/>
      <c r="O19" s="23"/>
      <c r="P19" s="162"/>
      <c r="Q19" s="162"/>
      <c r="R19" s="162"/>
      <c r="S19" s="162"/>
      <c r="T19" s="162"/>
      <c r="U19" s="172"/>
    </row>
    <row r="20" spans="1:21" ht="22.5" customHeight="1" thickBot="1" x14ac:dyDescent="0.45">
      <c r="A20" s="25"/>
      <c r="B20" s="170"/>
      <c r="C20" s="170"/>
      <c r="D20" s="170"/>
      <c r="E20" s="170"/>
      <c r="F20" s="170"/>
      <c r="G20" s="174"/>
      <c r="H20" s="26" t="s">
        <v>37</v>
      </c>
      <c r="I20" s="178"/>
      <c r="J20" s="174"/>
      <c r="K20" s="27" t="s">
        <v>37</v>
      </c>
      <c r="L20" s="178"/>
      <c r="M20" s="170"/>
      <c r="N20" s="28"/>
      <c r="O20" s="29"/>
      <c r="P20" s="170"/>
      <c r="Q20" s="170"/>
      <c r="R20" s="170"/>
      <c r="S20" s="170"/>
      <c r="T20" s="170"/>
      <c r="U20" s="179"/>
    </row>
    <row r="21" spans="1:21" ht="22.5" customHeight="1" x14ac:dyDescent="0.4">
      <c r="A21" s="30"/>
      <c r="B21" s="154"/>
      <c r="C21" s="154"/>
      <c r="D21" s="154"/>
      <c r="E21" s="154"/>
      <c r="F21" s="154"/>
      <c r="G21" s="154"/>
      <c r="H21" s="17"/>
      <c r="I21" s="154"/>
      <c r="J21" s="154"/>
      <c r="K21" s="17"/>
      <c r="L21" s="154"/>
      <c r="M21" s="154"/>
      <c r="N21" s="154"/>
      <c r="O21" s="154"/>
      <c r="P21" s="154"/>
      <c r="Q21" s="154"/>
      <c r="R21" s="154"/>
      <c r="S21" s="154"/>
      <c r="T21" s="154"/>
      <c r="U21" s="154"/>
    </row>
    <row r="22" spans="1:21" ht="22.5" customHeight="1" x14ac:dyDescent="0.4">
      <c r="A22" s="30"/>
      <c r="B22" s="154"/>
      <c r="C22" s="154"/>
      <c r="D22" s="154"/>
      <c r="E22" s="154"/>
      <c r="F22" s="154"/>
      <c r="G22" s="154"/>
      <c r="H22" s="17"/>
      <c r="I22" s="154"/>
      <c r="J22" s="154"/>
      <c r="K22" s="17"/>
      <c r="L22" s="154"/>
      <c r="M22" s="154"/>
      <c r="N22" s="154"/>
      <c r="O22" s="154"/>
      <c r="P22" s="154"/>
      <c r="Q22" s="154"/>
      <c r="R22" s="154"/>
      <c r="S22" s="154"/>
      <c r="T22" s="154"/>
      <c r="U22" s="154"/>
    </row>
    <row r="23" spans="1:21" ht="22.5" customHeight="1" x14ac:dyDescent="0.4">
      <c r="A23" s="30"/>
      <c r="B23" s="154"/>
      <c r="C23" s="154"/>
      <c r="D23" s="154"/>
      <c r="E23" s="154"/>
      <c r="F23" s="154"/>
      <c r="G23" s="154"/>
      <c r="H23" s="17"/>
      <c r="I23" s="154"/>
      <c r="J23" s="154"/>
      <c r="K23" s="17"/>
      <c r="L23" s="154"/>
      <c r="M23" s="154"/>
      <c r="N23" s="154"/>
      <c r="O23" s="154"/>
      <c r="P23" s="154"/>
      <c r="Q23" s="154"/>
      <c r="R23" s="154"/>
      <c r="S23" s="154"/>
      <c r="T23" s="154"/>
      <c r="U23" s="154"/>
    </row>
    <row r="24" spans="1:21" ht="22.5" customHeight="1" x14ac:dyDescent="0.4">
      <c r="A24" s="30"/>
      <c r="B24" s="154"/>
      <c r="C24" s="154"/>
      <c r="D24" s="154"/>
      <c r="E24" s="154"/>
      <c r="F24" s="154"/>
      <c r="G24" s="154"/>
      <c r="H24" s="17"/>
      <c r="I24" s="154"/>
      <c r="J24" s="154"/>
      <c r="K24" s="17"/>
      <c r="L24" s="154"/>
      <c r="M24" s="154"/>
      <c r="N24" s="154"/>
      <c r="O24" s="154"/>
      <c r="P24" s="154"/>
      <c r="Q24" s="154"/>
      <c r="R24" s="154"/>
      <c r="S24" s="154"/>
      <c r="T24" s="154"/>
      <c r="U24" s="154"/>
    </row>
    <row r="25" spans="1:21" ht="22.5" customHeight="1" x14ac:dyDescent="0.4">
      <c r="A25" s="30"/>
      <c r="B25" s="154"/>
      <c r="C25" s="154"/>
      <c r="D25" s="154"/>
      <c r="E25" s="154"/>
      <c r="F25" s="154"/>
      <c r="G25" s="154"/>
      <c r="H25" s="17"/>
      <c r="I25" s="154"/>
      <c r="J25" s="154"/>
      <c r="K25" s="17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1" ht="22.5" customHeight="1" x14ac:dyDescent="0.4">
      <c r="A26" s="30"/>
      <c r="B26" s="154"/>
      <c r="C26" s="154"/>
      <c r="D26" s="154"/>
      <c r="E26" s="154"/>
      <c r="F26" s="154"/>
      <c r="G26" s="154"/>
      <c r="H26" s="17"/>
      <c r="I26" s="154"/>
      <c r="J26" s="154"/>
      <c r="K26" s="17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1" ht="22.5" customHeight="1" x14ac:dyDescent="0.4">
      <c r="A27" s="30"/>
      <c r="B27" s="154"/>
      <c r="C27" s="154"/>
      <c r="D27" s="154"/>
      <c r="E27" s="154"/>
      <c r="F27" s="154"/>
      <c r="G27" s="154"/>
      <c r="H27" s="17"/>
      <c r="I27" s="154"/>
      <c r="J27" s="154"/>
      <c r="K27" s="17"/>
      <c r="L27" s="154"/>
      <c r="M27" s="154"/>
      <c r="N27" s="154"/>
      <c r="O27" s="154"/>
      <c r="P27" s="154"/>
      <c r="Q27" s="154"/>
      <c r="R27" s="154"/>
      <c r="S27" s="154"/>
      <c r="T27" s="154"/>
      <c r="U27" s="154"/>
    </row>
    <row r="28" spans="1:21" ht="22.5" customHeight="1" x14ac:dyDescent="0.4"/>
    <row r="29" spans="1:21" ht="22.5" customHeight="1" x14ac:dyDescent="0.4"/>
    <row r="30" spans="1:21" ht="22.5" customHeight="1" x14ac:dyDescent="0.4"/>
    <row r="31" spans="1:21" ht="22.5" customHeight="1" x14ac:dyDescent="0.4"/>
    <row r="32" spans="1:21" ht="22.5" customHeight="1" x14ac:dyDescent="0.4"/>
    <row r="33" ht="22.5" customHeight="1" x14ac:dyDescent="0.4"/>
    <row r="34" ht="22.5" customHeight="1" x14ac:dyDescent="0.4"/>
    <row r="35" ht="22.5" customHeight="1" x14ac:dyDescent="0.4"/>
  </sheetData>
  <mergeCells count="161">
    <mergeCell ref="S27:U27"/>
    <mergeCell ref="B27:E27"/>
    <mergeCell ref="F27:G27"/>
    <mergeCell ref="I27:J27"/>
    <mergeCell ref="L27:M27"/>
    <mergeCell ref="N27:O27"/>
    <mergeCell ref="P27:R27"/>
    <mergeCell ref="S25:U25"/>
    <mergeCell ref="B26:E26"/>
    <mergeCell ref="F26:G26"/>
    <mergeCell ref="I26:J26"/>
    <mergeCell ref="L26:M26"/>
    <mergeCell ref="N26:O26"/>
    <mergeCell ref="P26:R26"/>
    <mergeCell ref="S26:U26"/>
    <mergeCell ref="B25:E25"/>
    <mergeCell ref="F25:G25"/>
    <mergeCell ref="I25:J25"/>
    <mergeCell ref="L25:M25"/>
    <mergeCell ref="N25:O25"/>
    <mergeCell ref="P25:R25"/>
    <mergeCell ref="S23:U23"/>
    <mergeCell ref="B24:E24"/>
    <mergeCell ref="F24:G24"/>
    <mergeCell ref="I24:J24"/>
    <mergeCell ref="L24:M24"/>
    <mergeCell ref="N24:O24"/>
    <mergeCell ref="P24:R24"/>
    <mergeCell ref="S24:U24"/>
    <mergeCell ref="B23:E23"/>
    <mergeCell ref="F23:G23"/>
    <mergeCell ref="I23:J23"/>
    <mergeCell ref="L23:M23"/>
    <mergeCell ref="N23:O23"/>
    <mergeCell ref="P23:R23"/>
    <mergeCell ref="B22:E22"/>
    <mergeCell ref="F22:G22"/>
    <mergeCell ref="I22:J22"/>
    <mergeCell ref="L22:M22"/>
    <mergeCell ref="N22:O22"/>
    <mergeCell ref="P22:R22"/>
    <mergeCell ref="S22:U22"/>
    <mergeCell ref="S21:U21"/>
    <mergeCell ref="B21:E21"/>
    <mergeCell ref="F21:G21"/>
    <mergeCell ref="I21:J21"/>
    <mergeCell ref="L21:M21"/>
    <mergeCell ref="N21:O21"/>
    <mergeCell ref="P21:R21"/>
    <mergeCell ref="B20:E20"/>
    <mergeCell ref="F20:G20"/>
    <mergeCell ref="I20:J20"/>
    <mergeCell ref="L20:M20"/>
    <mergeCell ref="P20:R20"/>
    <mergeCell ref="S20:U20"/>
    <mergeCell ref="B19:E19"/>
    <mergeCell ref="F19:G19"/>
    <mergeCell ref="I19:J19"/>
    <mergeCell ref="L19:M19"/>
    <mergeCell ref="P19:R19"/>
    <mergeCell ref="S19:U19"/>
    <mergeCell ref="B18:E18"/>
    <mergeCell ref="F18:G18"/>
    <mergeCell ref="I18:J18"/>
    <mergeCell ref="L18:M18"/>
    <mergeCell ref="P18:R18"/>
    <mergeCell ref="S18:U18"/>
    <mergeCell ref="B17:E17"/>
    <mergeCell ref="F17:G17"/>
    <mergeCell ref="I17:J17"/>
    <mergeCell ref="L17:M17"/>
    <mergeCell ref="P17:R17"/>
    <mergeCell ref="S17:U17"/>
    <mergeCell ref="B16:E16"/>
    <mergeCell ref="F16:G16"/>
    <mergeCell ref="I16:J16"/>
    <mergeCell ref="L16:M16"/>
    <mergeCell ref="P16:R16"/>
    <mergeCell ref="S16:U16"/>
    <mergeCell ref="B15:E15"/>
    <mergeCell ref="F15:G15"/>
    <mergeCell ref="I15:J15"/>
    <mergeCell ref="L15:M15"/>
    <mergeCell ref="P15:R15"/>
    <mergeCell ref="S15:U15"/>
    <mergeCell ref="B14:E14"/>
    <mergeCell ref="F14:G14"/>
    <mergeCell ref="I14:J14"/>
    <mergeCell ref="L14:M14"/>
    <mergeCell ref="P14:R14"/>
    <mergeCell ref="S14:U14"/>
    <mergeCell ref="B13:E13"/>
    <mergeCell ref="F13:G13"/>
    <mergeCell ref="I13:J13"/>
    <mergeCell ref="L13:M13"/>
    <mergeCell ref="P13:R13"/>
    <mergeCell ref="S13:U13"/>
    <mergeCell ref="B12:E12"/>
    <mergeCell ref="F12:G12"/>
    <mergeCell ref="I12:J12"/>
    <mergeCell ref="L12:M12"/>
    <mergeCell ref="P12:R12"/>
    <mergeCell ref="S12:U12"/>
    <mergeCell ref="B11:E11"/>
    <mergeCell ref="F11:G11"/>
    <mergeCell ref="I11:J11"/>
    <mergeCell ref="L11:M11"/>
    <mergeCell ref="P11:R11"/>
    <mergeCell ref="S11:U11"/>
    <mergeCell ref="B10:E10"/>
    <mergeCell ref="F10:G10"/>
    <mergeCell ref="I10:J10"/>
    <mergeCell ref="L10:M10"/>
    <mergeCell ref="P10:R10"/>
    <mergeCell ref="S10:U10"/>
    <mergeCell ref="B9:E9"/>
    <mergeCell ref="F9:G9"/>
    <mergeCell ref="I9:J9"/>
    <mergeCell ref="L9:M9"/>
    <mergeCell ref="P9:R9"/>
    <mergeCell ref="S9:U9"/>
    <mergeCell ref="B8:E8"/>
    <mergeCell ref="F8:G8"/>
    <mergeCell ref="I8:J8"/>
    <mergeCell ref="L8:M8"/>
    <mergeCell ref="P8:R8"/>
    <mergeCell ref="S8:U8"/>
    <mergeCell ref="B6:E6"/>
    <mergeCell ref="F6:G6"/>
    <mergeCell ref="I6:J6"/>
    <mergeCell ref="L6:M6"/>
    <mergeCell ref="P6:R6"/>
    <mergeCell ref="S6:U6"/>
    <mergeCell ref="B7:E7"/>
    <mergeCell ref="F7:G7"/>
    <mergeCell ref="I7:J7"/>
    <mergeCell ref="L7:M7"/>
    <mergeCell ref="P7:R7"/>
    <mergeCell ref="S7:U7"/>
    <mergeCell ref="B5:E5"/>
    <mergeCell ref="F5:G5"/>
    <mergeCell ref="I5:J5"/>
    <mergeCell ref="L5:M5"/>
    <mergeCell ref="P5:R5"/>
    <mergeCell ref="S5:U5"/>
    <mergeCell ref="B4:E4"/>
    <mergeCell ref="F4:G4"/>
    <mergeCell ref="I4:J4"/>
    <mergeCell ref="L4:M4"/>
    <mergeCell ref="P4:R4"/>
    <mergeCell ref="S4:U4"/>
    <mergeCell ref="A1:U1"/>
    <mergeCell ref="A2:A3"/>
    <mergeCell ref="B2:E3"/>
    <mergeCell ref="F2:M2"/>
    <mergeCell ref="N2:O3"/>
    <mergeCell ref="P2:R3"/>
    <mergeCell ref="S2:U3"/>
    <mergeCell ref="F3:G3"/>
    <mergeCell ref="I3:J3"/>
    <mergeCell ref="L3:M3"/>
  </mergeCells>
  <phoneticPr fontId="1"/>
  <dataValidations count="1">
    <dataValidation type="list" allowBlank="1" showInputMessage="1" showErrorMessage="1" sqref="O4:O20" xr:uid="{565DE5DB-F5B3-4D35-9ACD-F6C082332367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46FD3-6F9D-4BBD-BB78-6C42B67B850F}">
  <dimension ref="B1:H9"/>
  <sheetViews>
    <sheetView topLeftCell="A28" zoomScale="115" zoomScaleNormal="115" workbookViewId="0">
      <selection activeCell="K15" sqref="K15"/>
    </sheetView>
  </sheetViews>
  <sheetFormatPr defaultRowHeight="13.5" x14ac:dyDescent="0.4"/>
  <cols>
    <col min="1" max="8" width="9" style="55"/>
    <col min="9" max="9" width="5.5" style="55" customWidth="1"/>
    <col min="10" max="16384" width="9" style="55"/>
  </cols>
  <sheetData>
    <row r="1" spans="2:8" ht="13.5" customHeight="1" x14ac:dyDescent="0.4">
      <c r="B1" s="232" t="s">
        <v>146</v>
      </c>
      <c r="C1" s="233"/>
      <c r="D1" s="233"/>
      <c r="E1" s="233"/>
      <c r="F1" s="233"/>
      <c r="G1" s="234"/>
    </row>
    <row r="2" spans="2:8" ht="13.5" customHeight="1" x14ac:dyDescent="0.4">
      <c r="B2" s="235"/>
      <c r="C2" s="236"/>
      <c r="D2" s="236"/>
      <c r="E2" s="236"/>
      <c r="F2" s="236"/>
      <c r="G2" s="237"/>
    </row>
    <row r="9" spans="2:8" x14ac:dyDescent="0.4">
      <c r="H9" s="90" t="s">
        <v>235</v>
      </c>
    </row>
  </sheetData>
  <mergeCells count="1">
    <mergeCell ref="B1:G2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AE43-ECBF-4EAB-92CC-79FA56DA6E1B}">
  <sheetPr>
    <tabColor rgb="FFFF0000"/>
  </sheetPr>
  <dimension ref="C1"/>
  <sheetViews>
    <sheetView topLeftCell="A13" workbookViewId="0">
      <selection activeCell="O16" sqref="O16"/>
    </sheetView>
  </sheetViews>
  <sheetFormatPr defaultRowHeight="18.75" x14ac:dyDescent="0.4"/>
  <sheetData>
    <row r="1" spans="3:3" ht="22.5" customHeight="1" x14ac:dyDescent="0.4">
      <c r="C1" s="56" t="s">
        <v>147</v>
      </c>
    </row>
  </sheetData>
  <phoneticPr fontId="1"/>
  <pageMargins left="0.51181102362204722" right="0.51181102362204722" top="0.55118110236220474" bottom="0.55118110236220474" header="0.11811023622047245" footer="0.11811023622047245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設計書（表紙）</vt:lpstr>
      <vt:lpstr>仕様書</vt:lpstr>
      <vt:lpstr>設計書</vt:lpstr>
      <vt:lpstr>移転リスト①（本所→保健所）</vt:lpstr>
      <vt:lpstr>移転リスト②（本所→下蒲刈）</vt:lpstr>
      <vt:lpstr>【本所】現在写真</vt:lpstr>
      <vt:lpstr>移転リスト③（下蒲刈→保健所）</vt:lpstr>
      <vt:lpstr>【下蒲刈】現在写真</vt:lpstr>
      <vt:lpstr>移転先①【保健所】間取り図</vt:lpstr>
      <vt:lpstr>移転先①【保健所】移転物品配置図</vt:lpstr>
      <vt:lpstr>移転先②【下蒲刈】移転物品配置図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shoko</cp:lastModifiedBy>
  <cp:lastPrinted>2023-07-10T02:25:25Z</cp:lastPrinted>
  <dcterms:created xsi:type="dcterms:W3CDTF">2022-10-04T07:23:32Z</dcterms:created>
  <dcterms:modified xsi:type="dcterms:W3CDTF">2023-08-04T02:17:07Z</dcterms:modified>
</cp:coreProperties>
</file>